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Arizona\State Data\Breakfast\Raw Data\SY16-17\"/>
    </mc:Choice>
  </mc:AlternateContent>
  <bookViews>
    <workbookView xWindow="720" yWindow="420" windowWidth="19770" windowHeight="7710"/>
  </bookViews>
  <sheets>
    <sheet name="Combined ADE Data" sheetId="2" r:id="rId1"/>
    <sheet name="Sheet1" sheetId="3" r:id="rId2"/>
  </sheets>
  <definedNames>
    <definedName name="_xlnm._FilterDatabase" localSheetId="0" hidden="1">'Combined ADE Data'!$A$2:$BC$2</definedName>
  </definedNames>
  <calcPr calcId="145621"/>
</workbook>
</file>

<file path=xl/sharedStrings.xml><?xml version="1.0" encoding="utf-8"?>
<sst xmlns="http://schemas.openxmlformats.org/spreadsheetml/2006/main" count="15879" uniqueCount="4390">
  <si>
    <t>Breakfast</t>
  </si>
  <si>
    <t>Lunch</t>
  </si>
  <si>
    <t>SponsorName</t>
  </si>
  <si>
    <t>SponsorCTDS</t>
  </si>
  <si>
    <t>SiteName</t>
  </si>
  <si>
    <t>SiteCTDS</t>
  </si>
  <si>
    <t>SponsorEntityID</t>
  </si>
  <si>
    <t>SiteEntityID</t>
  </si>
  <si>
    <t>SiteClassification</t>
  </si>
  <si>
    <t>Bkft PgmPart</t>
  </si>
  <si>
    <t>Bkft MealsFree</t>
  </si>
  <si>
    <t>Bkft MealsRed</t>
  </si>
  <si>
    <t>Bkft MealsPaid</t>
  </si>
  <si>
    <t>Bkft MealsAll</t>
  </si>
  <si>
    <t>Bkft ADP</t>
  </si>
  <si>
    <t>Bkft FR Meals</t>
  </si>
  <si>
    <t>Bkft FR ADP</t>
  </si>
  <si>
    <t>Bkft MealsTot</t>
  </si>
  <si>
    <t>Bkft MealsAct</t>
  </si>
  <si>
    <t>Bkft ADP %</t>
  </si>
  <si>
    <t>Bkft FR ADP%</t>
  </si>
  <si>
    <t>Program Area</t>
  </si>
  <si>
    <t>Lnch MealsFree</t>
  </si>
  <si>
    <t>Lnch MealsRed</t>
  </si>
  <si>
    <t>Lnch MealsPaid</t>
  </si>
  <si>
    <t>Lnch MealsAll</t>
  </si>
  <si>
    <t>Lnch ADP</t>
  </si>
  <si>
    <t>Lnch FR Meals</t>
  </si>
  <si>
    <t>Lnch FR ADP</t>
  </si>
  <si>
    <t>Lnch MealsTot</t>
  </si>
  <si>
    <t>Lnch MealsAct</t>
  </si>
  <si>
    <t>ADP %</t>
  </si>
  <si>
    <t>FR ADP%</t>
  </si>
  <si>
    <t>St Johns Unified District</t>
  </si>
  <si>
    <t>010201000</t>
  </si>
  <si>
    <t>Coronado Elementary School</t>
  </si>
  <si>
    <t>010201102</t>
  </si>
  <si>
    <t>Regular School</t>
  </si>
  <si>
    <t>St Johns Middle School</t>
  </si>
  <si>
    <t>010201104</t>
  </si>
  <si>
    <t>St Johns High School</t>
  </si>
  <si>
    <t>010201205</t>
  </si>
  <si>
    <t>Window Rock Unified District</t>
  </si>
  <si>
    <t>010208000</t>
  </si>
  <si>
    <t>Tsehootsooi Intermediate Learning Center</t>
  </si>
  <si>
    <t>010208110</t>
  </si>
  <si>
    <t>Tsehootsooi Primary Learning Center</t>
  </si>
  <si>
    <t>010208112</t>
  </si>
  <si>
    <t>Tsehootsooi Middle School</t>
  </si>
  <si>
    <t>010208115</t>
  </si>
  <si>
    <t>Window Rock High School</t>
  </si>
  <si>
    <t>010208201</t>
  </si>
  <si>
    <t>Round Valley Unified District</t>
  </si>
  <si>
    <t>010210000</t>
  </si>
  <si>
    <t>Round Valley Elementary School</t>
  </si>
  <si>
    <t>010210102</t>
  </si>
  <si>
    <t>Round Valley Middle School</t>
  </si>
  <si>
    <t>010210103</t>
  </si>
  <si>
    <t>Round Valley High School</t>
  </si>
  <si>
    <t>010210210</t>
  </si>
  <si>
    <t>Sanders Unified District</t>
  </si>
  <si>
    <t>010218000</t>
  </si>
  <si>
    <t>Sanders Elementary School</t>
  </si>
  <si>
    <t>010218001</t>
  </si>
  <si>
    <t>Sanders Middle School</t>
  </si>
  <si>
    <t>010218002</t>
  </si>
  <si>
    <t>Valley High School</t>
  </si>
  <si>
    <t>010218003</t>
  </si>
  <si>
    <t>Ganado Unified School District</t>
  </si>
  <si>
    <t>010220000</t>
  </si>
  <si>
    <t>Ganado Primary School</t>
  </si>
  <si>
    <t>010220101</t>
  </si>
  <si>
    <t>Ganado Middle School</t>
  </si>
  <si>
    <t>010220103</t>
  </si>
  <si>
    <t>Ganado High School</t>
  </si>
  <si>
    <t>010220204</t>
  </si>
  <si>
    <t>Chinle Unified District</t>
  </si>
  <si>
    <t>010224000</t>
  </si>
  <si>
    <t>Chinle Junior High School</t>
  </si>
  <si>
    <t>010224145</t>
  </si>
  <si>
    <t>Chinle Elementary School</t>
  </si>
  <si>
    <t>010224150</t>
  </si>
  <si>
    <t>Canyon De Chelly Elementary School</t>
  </si>
  <si>
    <t>010224155</t>
  </si>
  <si>
    <t>Many Farms Elementary School</t>
  </si>
  <si>
    <t>010224160</t>
  </si>
  <si>
    <t>Tsaile Elementary School</t>
  </si>
  <si>
    <t>010224165</t>
  </si>
  <si>
    <t>Mesa View Elementary</t>
  </si>
  <si>
    <t>010224170</t>
  </si>
  <si>
    <t>Chinle High School</t>
  </si>
  <si>
    <t>010224240</t>
  </si>
  <si>
    <t>Red Mesa Unified District</t>
  </si>
  <si>
    <t>010227000</t>
  </si>
  <si>
    <t>Red Mesa Elementary School</t>
  </si>
  <si>
    <t>010227101</t>
  </si>
  <si>
    <t>Round Rock Elementary School</t>
  </si>
  <si>
    <t>010227102</t>
  </si>
  <si>
    <t>Red Mesa Junior High School</t>
  </si>
  <si>
    <t>010227103</t>
  </si>
  <si>
    <t>Red Mesa High School</t>
  </si>
  <si>
    <t>010227204</t>
  </si>
  <si>
    <t>Concho Elementary District</t>
  </si>
  <si>
    <t>010306000</t>
  </si>
  <si>
    <t>Concho Elementary School</t>
  </si>
  <si>
    <t>010306101</t>
  </si>
  <si>
    <t>Vernon Elementary District</t>
  </si>
  <si>
    <t>010309000</t>
  </si>
  <si>
    <t>Vernon Elementary School</t>
  </si>
  <si>
    <t>010309101</t>
  </si>
  <si>
    <t>Mcnary Elementary District</t>
  </si>
  <si>
    <t>010323000</t>
  </si>
  <si>
    <t>Mcnary Elementary School</t>
  </si>
  <si>
    <t>010323101</t>
  </si>
  <si>
    <t>Fort Huachuca Accommodation District</t>
  </si>
  <si>
    <t>020100000</t>
  </si>
  <si>
    <t>Colonel Johnston Elementary School</t>
  </si>
  <si>
    <t>020100102</t>
  </si>
  <si>
    <t>Colonel Smith Middle School</t>
  </si>
  <si>
    <t>020100103</t>
  </si>
  <si>
    <t>Tombstone Unified District</t>
  </si>
  <si>
    <t>020201000</t>
  </si>
  <si>
    <t>Huachuca City School</t>
  </si>
  <si>
    <t>020201101</t>
  </si>
  <si>
    <t>Walter J Meyer School</t>
  </si>
  <si>
    <t>020201102</t>
  </si>
  <si>
    <t>Tombstone High School</t>
  </si>
  <si>
    <t>020201207</t>
  </si>
  <si>
    <t>Bisbee Unified District</t>
  </si>
  <si>
    <t>020202000</t>
  </si>
  <si>
    <t>Greenway Primary School</t>
  </si>
  <si>
    <t>020202103</t>
  </si>
  <si>
    <t>Lowell School</t>
  </si>
  <si>
    <t>020202105</t>
  </si>
  <si>
    <t>Bisbee High School</t>
  </si>
  <si>
    <t>020202201</t>
  </si>
  <si>
    <t>Willcox Unified District</t>
  </si>
  <si>
    <t>020213000</t>
  </si>
  <si>
    <t>Willcox Elementary School</t>
  </si>
  <si>
    <t>020213101</t>
  </si>
  <si>
    <t>Willcox Middle School</t>
  </si>
  <si>
    <t>020213102</t>
  </si>
  <si>
    <t>Willcox High School</t>
  </si>
  <si>
    <t>020213201</t>
  </si>
  <si>
    <t>Bowie Unified District</t>
  </si>
  <si>
    <t>020214000</t>
  </si>
  <si>
    <t>Bowie Elementary School</t>
  </si>
  <si>
    <t>020214100</t>
  </si>
  <si>
    <t>Bowie High School</t>
  </si>
  <si>
    <t>020214200</t>
  </si>
  <si>
    <t>San Simon Unified District</t>
  </si>
  <si>
    <t>020218000</t>
  </si>
  <si>
    <t>San Simon School</t>
  </si>
  <si>
    <t>020218001</t>
  </si>
  <si>
    <t>St David Unified District</t>
  </si>
  <si>
    <t>020221000</t>
  </si>
  <si>
    <t>St David Elementary School</t>
  </si>
  <si>
    <t>020221101</t>
  </si>
  <si>
    <t>St David High School</t>
  </si>
  <si>
    <t>020221202</t>
  </si>
  <si>
    <t>Douglas Unified District</t>
  </si>
  <si>
    <t>020227000</t>
  </si>
  <si>
    <t>Clawson School</t>
  </si>
  <si>
    <t>020227102</t>
  </si>
  <si>
    <t>Joe Carlson Elementary School</t>
  </si>
  <si>
    <t>020227104</t>
  </si>
  <si>
    <t>Faras Elementary School</t>
  </si>
  <si>
    <t>020227105</t>
  </si>
  <si>
    <t>Sarah Marley School</t>
  </si>
  <si>
    <t>020227106</t>
  </si>
  <si>
    <t>Stevenson Elementary School</t>
  </si>
  <si>
    <t>020227107</t>
  </si>
  <si>
    <t>Ray Borane Middle School</t>
  </si>
  <si>
    <t>020227108</t>
  </si>
  <si>
    <t>Paul H Huber Jr High School</t>
  </si>
  <si>
    <t>020227109</t>
  </si>
  <si>
    <t>Douglas High School</t>
  </si>
  <si>
    <t>020227210</t>
  </si>
  <si>
    <t>Sierra Vista Unified District</t>
  </si>
  <si>
    <t>020268000</t>
  </si>
  <si>
    <t>Bella Vista Elementary School</t>
  </si>
  <si>
    <t>020268110</t>
  </si>
  <si>
    <t>Carmichael Elementary School</t>
  </si>
  <si>
    <t>020268115</t>
  </si>
  <si>
    <t>Huachuca Mountain Elementary School</t>
  </si>
  <si>
    <t>020268120</t>
  </si>
  <si>
    <t>Pueblo Del Sol Elementary School</t>
  </si>
  <si>
    <t>020268125</t>
  </si>
  <si>
    <t>Town &amp; Country Elementary School</t>
  </si>
  <si>
    <t>020268130</t>
  </si>
  <si>
    <t>Village Meadows Elementary School</t>
  </si>
  <si>
    <t>020268135</t>
  </si>
  <si>
    <t>Joyce Clark Middle School</t>
  </si>
  <si>
    <t>020268150</t>
  </si>
  <si>
    <t>Buena High School</t>
  </si>
  <si>
    <t>020268260</t>
  </si>
  <si>
    <t>Naco Elementary District</t>
  </si>
  <si>
    <t>020323000</t>
  </si>
  <si>
    <t>Naco Elementary School</t>
  </si>
  <si>
    <t>020323001</t>
  </si>
  <si>
    <t>Cochise Elementary District</t>
  </si>
  <si>
    <t>020326000</t>
  </si>
  <si>
    <t>Cochise Elementary School</t>
  </si>
  <si>
    <t>020326101</t>
  </si>
  <si>
    <t>Palominas Elementary District</t>
  </si>
  <si>
    <t>020349000</t>
  </si>
  <si>
    <t>Palominas Elementary School</t>
  </si>
  <si>
    <t>020349101</t>
  </si>
  <si>
    <t>020349102</t>
  </si>
  <si>
    <t>McNeal Elementary District</t>
  </si>
  <si>
    <t>020355000</t>
  </si>
  <si>
    <t>Mcneal Elementary School</t>
  </si>
  <si>
    <t>020355001</t>
  </si>
  <si>
    <t>Benson Unified School District</t>
  </si>
  <si>
    <t>020209000</t>
  </si>
  <si>
    <t>Benson Primary School</t>
  </si>
  <si>
    <t>020209101</t>
  </si>
  <si>
    <t>Benson Middle School</t>
  </si>
  <si>
    <t>020209102</t>
  </si>
  <si>
    <t>Elfrida Elementary District</t>
  </si>
  <si>
    <t>020412000</t>
  </si>
  <si>
    <t>Elfrida Elementary School</t>
  </si>
  <si>
    <t>020412101</t>
  </si>
  <si>
    <t>Pearce Elementary District</t>
  </si>
  <si>
    <t>020422000</t>
  </si>
  <si>
    <t>Pearce Elementary School</t>
  </si>
  <si>
    <t>020422001</t>
  </si>
  <si>
    <t>Ash Creek Elementary District</t>
  </si>
  <si>
    <t>020453000</t>
  </si>
  <si>
    <t>Ash Creek Elementary</t>
  </si>
  <si>
    <t>020453101</t>
  </si>
  <si>
    <t>Pomerene Elementary District</t>
  </si>
  <si>
    <t>020364000</t>
  </si>
  <si>
    <t>Pomerene Elementary School</t>
  </si>
  <si>
    <t>020364101</t>
  </si>
  <si>
    <t>Benson High School</t>
  </si>
  <si>
    <t>020209201</t>
  </si>
  <si>
    <t>Valley Union High School District</t>
  </si>
  <si>
    <t>020522000</t>
  </si>
  <si>
    <t>Valley Union High School</t>
  </si>
  <si>
    <t>020522201</t>
  </si>
  <si>
    <t>Center for Academic Success, Inc.</t>
  </si>
  <si>
    <t>028750000</t>
  </si>
  <si>
    <t>Center for Academic Success, The #1</t>
  </si>
  <si>
    <t>028750201</t>
  </si>
  <si>
    <t>Charter School</t>
  </si>
  <si>
    <t>Center for Academic Success, The #2</t>
  </si>
  <si>
    <t>028750202</t>
  </si>
  <si>
    <t>Flagstaff Unified District</t>
  </si>
  <si>
    <t>030201000</t>
  </si>
  <si>
    <t>Summit High School</t>
  </si>
  <si>
    <t>030201066</t>
  </si>
  <si>
    <t>Manuel DeMiguel Elementary School</t>
  </si>
  <si>
    <t>030201110</t>
  </si>
  <si>
    <t>Sturgeon Cromer Elementary School</t>
  </si>
  <si>
    <t>030201111</t>
  </si>
  <si>
    <t>Lura Kinsey Elementary School</t>
  </si>
  <si>
    <t>030201112</t>
  </si>
  <si>
    <t>Eva Marshall Elementary School</t>
  </si>
  <si>
    <t>030201113</t>
  </si>
  <si>
    <t>W F Killip Elementary School</t>
  </si>
  <si>
    <t>030201114</t>
  </si>
  <si>
    <t>Charles W Sechrist Elementary School</t>
  </si>
  <si>
    <t>030201117</t>
  </si>
  <si>
    <t>John Q Thomas Elementary School</t>
  </si>
  <si>
    <t>030201118</t>
  </si>
  <si>
    <t>Leupp Public School</t>
  </si>
  <si>
    <t>030201120</t>
  </si>
  <si>
    <t>Thomas M Knoles Elementary School</t>
  </si>
  <si>
    <t>030201122</t>
  </si>
  <si>
    <t>Mount Elden Middle School</t>
  </si>
  <si>
    <t>030201124</t>
  </si>
  <si>
    <t>Flagstaff High School</t>
  </si>
  <si>
    <t>030201281</t>
  </si>
  <si>
    <t>Coconino High School</t>
  </si>
  <si>
    <t>030201282</t>
  </si>
  <si>
    <t>Williams Unified District</t>
  </si>
  <si>
    <t>030202000</t>
  </si>
  <si>
    <t>Williams Elementary/Middle School</t>
  </si>
  <si>
    <t>030202102</t>
  </si>
  <si>
    <t>Williams High School</t>
  </si>
  <si>
    <t>030202201</t>
  </si>
  <si>
    <t>Grand Canyon Unified District</t>
  </si>
  <si>
    <t>030204000</t>
  </si>
  <si>
    <t>Grand Canyon Elementary</t>
  </si>
  <si>
    <t>030204001</t>
  </si>
  <si>
    <t>Grand Canyon High School</t>
  </si>
  <si>
    <t>030204002</t>
  </si>
  <si>
    <t>Fredonia-Moccasin Unified District</t>
  </si>
  <si>
    <t>030206000</t>
  </si>
  <si>
    <t>Fredonia Elementary School</t>
  </si>
  <si>
    <t>030206101</t>
  </si>
  <si>
    <t>Fredonia High School</t>
  </si>
  <si>
    <t>030206203</t>
  </si>
  <si>
    <t>Page Unified District</t>
  </si>
  <si>
    <t>030208000</t>
  </si>
  <si>
    <t>Desert View Elementary Intermediate</t>
  </si>
  <si>
    <t>030208101</t>
  </si>
  <si>
    <t>Lake View Elementary Primary</t>
  </si>
  <si>
    <t>030208102</t>
  </si>
  <si>
    <t>Page Middle School</t>
  </si>
  <si>
    <t>030208106</t>
  </si>
  <si>
    <t>Page High School</t>
  </si>
  <si>
    <t>030208209</t>
  </si>
  <si>
    <t>Tuba City Unified School District #15</t>
  </si>
  <si>
    <t>030215000</t>
  </si>
  <si>
    <t>Tuba City Primary School</t>
  </si>
  <si>
    <t>030215110</t>
  </si>
  <si>
    <t>Dzil Libei Elementary School</t>
  </si>
  <si>
    <t>030215111</t>
  </si>
  <si>
    <t>Gap Primary School</t>
  </si>
  <si>
    <t>030215112</t>
  </si>
  <si>
    <t>Tuba City Junior High School</t>
  </si>
  <si>
    <t>030215130</t>
  </si>
  <si>
    <t>Tuba City High School</t>
  </si>
  <si>
    <t>030215240</t>
  </si>
  <si>
    <t>Maine Consolidated School District</t>
  </si>
  <si>
    <t>030310000</t>
  </si>
  <si>
    <t>Maine Consolidated School</t>
  </si>
  <si>
    <t>030310101</t>
  </si>
  <si>
    <t>Greyhills Academy</t>
  </si>
  <si>
    <t>033903000</t>
  </si>
  <si>
    <t>Greyhills Academy High School</t>
  </si>
  <si>
    <t>033904003</t>
  </si>
  <si>
    <t>Bureau of Indian Affairs School</t>
  </si>
  <si>
    <t>Globe Unified District</t>
  </si>
  <si>
    <t>040201000</t>
  </si>
  <si>
    <t>Copper Rim Elementary School</t>
  </si>
  <si>
    <t>040201003</t>
  </si>
  <si>
    <t>Globe High School</t>
  </si>
  <si>
    <t>040201004</t>
  </si>
  <si>
    <t>Payson Unified District</t>
  </si>
  <si>
    <t>040210000</t>
  </si>
  <si>
    <t>Rim Country Middle School</t>
  </si>
  <si>
    <t>040210102</t>
  </si>
  <si>
    <t>Julia Randall Elementary School</t>
  </si>
  <si>
    <t>040210103</t>
  </si>
  <si>
    <t>Payson Elementary School</t>
  </si>
  <si>
    <t>040210104</t>
  </si>
  <si>
    <t>Payson High School</t>
  </si>
  <si>
    <t>040210201</t>
  </si>
  <si>
    <t>San Carlos Unified District</t>
  </si>
  <si>
    <t>040220000</t>
  </si>
  <si>
    <t>San Carlos Secondary</t>
  </si>
  <si>
    <t>040220103</t>
  </si>
  <si>
    <t>Miami Unified District</t>
  </si>
  <si>
    <t>040240000</t>
  </si>
  <si>
    <t>Lee Kornegay Intermediate School</t>
  </si>
  <si>
    <t>040240105</t>
  </si>
  <si>
    <t>Miami Junior Senior High School</t>
  </si>
  <si>
    <t>040240206</t>
  </si>
  <si>
    <t>Hayden-Winkelman Unified District</t>
  </si>
  <si>
    <t>040241000</t>
  </si>
  <si>
    <t>Leonor Hambly K-8</t>
  </si>
  <si>
    <t>040241001</t>
  </si>
  <si>
    <t>Young Elementary District</t>
  </si>
  <si>
    <t>040305000</t>
  </si>
  <si>
    <t>Young Elementary School</t>
  </si>
  <si>
    <t>040305001</t>
  </si>
  <si>
    <t>Young High School</t>
  </si>
  <si>
    <t>040305002</t>
  </si>
  <si>
    <t>Pine Strawberry Elementary District</t>
  </si>
  <si>
    <t>040312000</t>
  </si>
  <si>
    <t>Pine Strawberry Elementary School</t>
  </si>
  <si>
    <t>040312001</t>
  </si>
  <si>
    <t>Tonto Basin Elementary District</t>
  </si>
  <si>
    <t>040333000</t>
  </si>
  <si>
    <t>Tonto Basin Elementary</t>
  </si>
  <si>
    <t>040333101</t>
  </si>
  <si>
    <t>Pima Unified District</t>
  </si>
  <si>
    <t>050206000</t>
  </si>
  <si>
    <t>Dan Hinton Accommodation School</t>
  </si>
  <si>
    <t>050199001</t>
  </si>
  <si>
    <t>Safford Unified District</t>
  </si>
  <si>
    <t>050201000</t>
  </si>
  <si>
    <t>Dorothy Stinson School</t>
  </si>
  <si>
    <t>050201100</t>
  </si>
  <si>
    <t>Lafe Nelson School</t>
  </si>
  <si>
    <t>050201101</t>
  </si>
  <si>
    <t>Safford Middle School</t>
  </si>
  <si>
    <t>050201102</t>
  </si>
  <si>
    <t>Safford High School</t>
  </si>
  <si>
    <t>050201200</t>
  </si>
  <si>
    <t>Mt Graham High School</t>
  </si>
  <si>
    <t>050201201</t>
  </si>
  <si>
    <t>Thatcher Unified District</t>
  </si>
  <si>
    <t>050204000</t>
  </si>
  <si>
    <t>Jack Daley Primary School</t>
  </si>
  <si>
    <t>050204100</t>
  </si>
  <si>
    <t>Thatcher Elementary School</t>
  </si>
  <si>
    <t>050204101</t>
  </si>
  <si>
    <t>Thatcher Middle School</t>
  </si>
  <si>
    <t>050204102</t>
  </si>
  <si>
    <t>Thatcher High School</t>
  </si>
  <si>
    <t>050204200</t>
  </si>
  <si>
    <t>Pima Elementary School</t>
  </si>
  <si>
    <t>050206101</t>
  </si>
  <si>
    <t>Pima High School</t>
  </si>
  <si>
    <t>050206202</t>
  </si>
  <si>
    <t>Fort Thomas Unified District</t>
  </si>
  <si>
    <t>050207000</t>
  </si>
  <si>
    <t>Fort Thomas Elementary School</t>
  </si>
  <si>
    <t>050207101</t>
  </si>
  <si>
    <t>Fort Thomas High School</t>
  </si>
  <si>
    <t>050207202</t>
  </si>
  <si>
    <t>Solomon Elementary District</t>
  </si>
  <si>
    <t>050305000</t>
  </si>
  <si>
    <t>Solomon Elementary School</t>
  </si>
  <si>
    <t>050305101</t>
  </si>
  <si>
    <t>Bonita Elementary District</t>
  </si>
  <si>
    <t>050316000</t>
  </si>
  <si>
    <t>Bonita Elementary School</t>
  </si>
  <si>
    <t>050316101</t>
  </si>
  <si>
    <t>Discovery Plus Academy</t>
  </si>
  <si>
    <t>058703000</t>
  </si>
  <si>
    <t>058703001</t>
  </si>
  <si>
    <t>Duncan Unified District</t>
  </si>
  <si>
    <t>060202000</t>
  </si>
  <si>
    <t>Duncan Elementary</t>
  </si>
  <si>
    <t>060202102</t>
  </si>
  <si>
    <t>Duncan High School</t>
  </si>
  <si>
    <t>060202203</t>
  </si>
  <si>
    <t>Morenci Unified District</t>
  </si>
  <si>
    <t>060218000</t>
  </si>
  <si>
    <t>Morenci High School</t>
  </si>
  <si>
    <t>060218002</t>
  </si>
  <si>
    <t>Metcalf Elementary School</t>
  </si>
  <si>
    <t>060218101</t>
  </si>
  <si>
    <t>Mesa Unified District</t>
  </si>
  <si>
    <t>070204000</t>
  </si>
  <si>
    <t>Adams Elementary School</t>
  </si>
  <si>
    <t>070204101</t>
  </si>
  <si>
    <t>Edison Elementary School</t>
  </si>
  <si>
    <t>070204103</t>
  </si>
  <si>
    <t>Emerson Elementary School</t>
  </si>
  <si>
    <t>070204104</t>
  </si>
  <si>
    <t>Franklin East Elementary School</t>
  </si>
  <si>
    <t>070204105</t>
  </si>
  <si>
    <t>Hawthorne Elementary School</t>
  </si>
  <si>
    <t>070204106</t>
  </si>
  <si>
    <t>Holmes Elementary School</t>
  </si>
  <si>
    <t>070204107</t>
  </si>
  <si>
    <t>Irving Elementary School</t>
  </si>
  <si>
    <t>070204108</t>
  </si>
  <si>
    <t>Jefferson Elementary School</t>
  </si>
  <si>
    <t>070204109</t>
  </si>
  <si>
    <t>Lehi Elementary School</t>
  </si>
  <si>
    <t>070204110</t>
  </si>
  <si>
    <t>Lincoln Elementary School</t>
  </si>
  <si>
    <t>070204111</t>
  </si>
  <si>
    <t>Longfellow Elementary School</t>
  </si>
  <si>
    <t>070204112</t>
  </si>
  <si>
    <t>Lowell Elementary School</t>
  </si>
  <si>
    <t>070204113</t>
  </si>
  <si>
    <t>Franklin West Elementary</t>
  </si>
  <si>
    <t>070204114</t>
  </si>
  <si>
    <t>Webster Elementary School</t>
  </si>
  <si>
    <t>070204115</t>
  </si>
  <si>
    <t>Whittier Elementary School</t>
  </si>
  <si>
    <t>070204116</t>
  </si>
  <si>
    <t>Whitman Elementary School</t>
  </si>
  <si>
    <t>070204117</t>
  </si>
  <si>
    <t>Taft Elementary School</t>
  </si>
  <si>
    <t>070204118</t>
  </si>
  <si>
    <t>Hale Elementary School</t>
  </si>
  <si>
    <t>070204119</t>
  </si>
  <si>
    <t>Eisenhower Center for Innovation</t>
  </si>
  <si>
    <t>070204120</t>
  </si>
  <si>
    <t>Roosevelt Elementary School</t>
  </si>
  <si>
    <t>070204121</t>
  </si>
  <si>
    <t>Lindbergh Elementary School</t>
  </si>
  <si>
    <t>070204122</t>
  </si>
  <si>
    <t>Redbird Elementary School</t>
  </si>
  <si>
    <t>070204123</t>
  </si>
  <si>
    <t>Salk Elementary School</t>
  </si>
  <si>
    <t>070204124</t>
  </si>
  <si>
    <t>Field Elementary School</t>
  </si>
  <si>
    <t>070204125</t>
  </si>
  <si>
    <t>Washington Elementary School</t>
  </si>
  <si>
    <t>070204126</t>
  </si>
  <si>
    <t>070204127</t>
  </si>
  <si>
    <t>Keller Elementary School</t>
  </si>
  <si>
    <t>070204128</t>
  </si>
  <si>
    <t>MacArthur Elementary School</t>
  </si>
  <si>
    <t>070204129</t>
  </si>
  <si>
    <t>Pomeroy Elementary School</t>
  </si>
  <si>
    <t>070204131</t>
  </si>
  <si>
    <t>Highland Elementary School</t>
  </si>
  <si>
    <t>070204132</t>
  </si>
  <si>
    <t>Crismon Elementary School</t>
  </si>
  <si>
    <t>070204133</t>
  </si>
  <si>
    <t>Robson Elementary School</t>
  </si>
  <si>
    <t>070204134</t>
  </si>
  <si>
    <t>Sirrine Elementary School</t>
  </si>
  <si>
    <t>070204135</t>
  </si>
  <si>
    <t>Johnson Elementary School</t>
  </si>
  <si>
    <t>070204136</t>
  </si>
  <si>
    <t>O'Connor Elementary School</t>
  </si>
  <si>
    <t>070204137</t>
  </si>
  <si>
    <t>Mendoza Elementary School</t>
  </si>
  <si>
    <t>070204139</t>
  </si>
  <si>
    <t>Ishikawa Elementary School</t>
  </si>
  <si>
    <t>070204140</t>
  </si>
  <si>
    <t>Madison Elementary School</t>
  </si>
  <si>
    <t>070204141</t>
  </si>
  <si>
    <t>Sousa Elementary School</t>
  </si>
  <si>
    <t>070204142</t>
  </si>
  <si>
    <t>Hermosa Vista Elementary School</t>
  </si>
  <si>
    <t>070204143</t>
  </si>
  <si>
    <t>Falcon Hill Elementary School</t>
  </si>
  <si>
    <t>070204144</t>
  </si>
  <si>
    <t>Porter Elementary School</t>
  </si>
  <si>
    <t>070204145</t>
  </si>
  <si>
    <t>Kerr Elementary School</t>
  </si>
  <si>
    <t>070204146</t>
  </si>
  <si>
    <t>Entz Elementary School</t>
  </si>
  <si>
    <t>070204147</t>
  </si>
  <si>
    <t>Red Mountain Ranch Elementary</t>
  </si>
  <si>
    <t>070204148</t>
  </si>
  <si>
    <t>Bush Elementary</t>
  </si>
  <si>
    <t>070204149</t>
  </si>
  <si>
    <t>Las Sendas Elementary School</t>
  </si>
  <si>
    <t>070204150</t>
  </si>
  <si>
    <t>S H A R P</t>
  </si>
  <si>
    <t>070204183</t>
  </si>
  <si>
    <t>Riverview High School</t>
  </si>
  <si>
    <t>070204184</t>
  </si>
  <si>
    <t>Eagleridge Enrichment Program</t>
  </si>
  <si>
    <t>070204195</t>
  </si>
  <si>
    <t>Carson Junior High School</t>
  </si>
  <si>
    <t>070204252</t>
  </si>
  <si>
    <t>Kino Junior High School</t>
  </si>
  <si>
    <t>070204253</t>
  </si>
  <si>
    <t>Fremont Junior High School</t>
  </si>
  <si>
    <t>070204254</t>
  </si>
  <si>
    <t>Poston Junior High School</t>
  </si>
  <si>
    <t>070204256</t>
  </si>
  <si>
    <t>Rhodes Junior High School</t>
  </si>
  <si>
    <t>070204257</t>
  </si>
  <si>
    <t>Taylor Junior High School</t>
  </si>
  <si>
    <t>070204258</t>
  </si>
  <si>
    <t>Shepherd Junior High School</t>
  </si>
  <si>
    <t>070204260</t>
  </si>
  <si>
    <t>Stapley Junior High School</t>
  </si>
  <si>
    <t>070204262</t>
  </si>
  <si>
    <t>Mesa High School</t>
  </si>
  <si>
    <t>070204271</t>
  </si>
  <si>
    <t>Westwood High School</t>
  </si>
  <si>
    <t>070204272</t>
  </si>
  <si>
    <t>Mountain View High School</t>
  </si>
  <si>
    <t>070204273</t>
  </si>
  <si>
    <t>Dobson High School</t>
  </si>
  <si>
    <t>070204274</t>
  </si>
  <si>
    <t>Red Mountain High School</t>
  </si>
  <si>
    <t>070204275</t>
  </si>
  <si>
    <t>Wickenburg Unified District</t>
  </si>
  <si>
    <t>070209000</t>
  </si>
  <si>
    <t>Vulture Peak Middle School</t>
  </si>
  <si>
    <t>070209103</t>
  </si>
  <si>
    <t>Wickenburg High School</t>
  </si>
  <si>
    <t>070209201</t>
  </si>
  <si>
    <t>Peoria Unified School District</t>
  </si>
  <si>
    <t>070211000</t>
  </si>
  <si>
    <t>Peoria Elementary School</t>
  </si>
  <si>
    <t>070211101</t>
  </si>
  <si>
    <t>Ira A Murphy</t>
  </si>
  <si>
    <t>070211102</t>
  </si>
  <si>
    <t>Kachina Elementary School</t>
  </si>
  <si>
    <t>070211103</t>
  </si>
  <si>
    <t>Heritage School</t>
  </si>
  <si>
    <t>070211104</t>
  </si>
  <si>
    <t>Pioneer Elementary School</t>
  </si>
  <si>
    <t>070211105</t>
  </si>
  <si>
    <t>Alta Loma School</t>
  </si>
  <si>
    <t>070211106</t>
  </si>
  <si>
    <t>Desert Palms Elementary School</t>
  </si>
  <si>
    <t>070211107</t>
  </si>
  <si>
    <t>Foothills Elementary School</t>
  </si>
  <si>
    <t>070211108</t>
  </si>
  <si>
    <t>Copperwood School</t>
  </si>
  <si>
    <t>070211109</t>
  </si>
  <si>
    <t>Sundance Elementary School</t>
  </si>
  <si>
    <t>070211110</t>
  </si>
  <si>
    <t>Cotton Boll School</t>
  </si>
  <si>
    <t>070211111</t>
  </si>
  <si>
    <t>Oakwood Elementary School</t>
  </si>
  <si>
    <t>070211112</t>
  </si>
  <si>
    <t>Desert Valley Elementary School</t>
  </si>
  <si>
    <t>070211113</t>
  </si>
  <si>
    <t>Sahuaro Ranch Elementary School</t>
  </si>
  <si>
    <t>070211114</t>
  </si>
  <si>
    <t>Oasis Elementary School</t>
  </si>
  <si>
    <t>070211115</t>
  </si>
  <si>
    <t>Sun Valley Elementary School</t>
  </si>
  <si>
    <t>070211116</t>
  </si>
  <si>
    <t>Sky View Elementary School</t>
  </si>
  <si>
    <t>070211117</t>
  </si>
  <si>
    <t>Apache Elementary School</t>
  </si>
  <si>
    <t>070211118</t>
  </si>
  <si>
    <t>Canyon Elementary School</t>
  </si>
  <si>
    <t>070211119</t>
  </si>
  <si>
    <t>Marshall Ranch Elementary School</t>
  </si>
  <si>
    <t>070211120</t>
  </si>
  <si>
    <t>Santa Fe Elementary School</t>
  </si>
  <si>
    <t>070211121</t>
  </si>
  <si>
    <t>Paseo Verde Elementary School</t>
  </si>
  <si>
    <t>070211122</t>
  </si>
  <si>
    <t>Desert Harbor Elementary School</t>
  </si>
  <si>
    <t>070211123</t>
  </si>
  <si>
    <t>Cheyenne Elementary School</t>
  </si>
  <si>
    <t>070211124</t>
  </si>
  <si>
    <t>Peoria High School</t>
  </si>
  <si>
    <t>070211260</t>
  </si>
  <si>
    <t>Cactus High School</t>
  </si>
  <si>
    <t>070211261</t>
  </si>
  <si>
    <t>Ironwood High School</t>
  </si>
  <si>
    <t>070211262</t>
  </si>
  <si>
    <t>Centennial High School</t>
  </si>
  <si>
    <t>070211263</t>
  </si>
  <si>
    <t>Sunrise Mountain High School</t>
  </si>
  <si>
    <t>070211264</t>
  </si>
  <si>
    <t>Gila Bend Unified District</t>
  </si>
  <si>
    <t>070224000</t>
  </si>
  <si>
    <t>Gila Bend Elementary</t>
  </si>
  <si>
    <t>070224001</t>
  </si>
  <si>
    <t>Gilbert Unified District</t>
  </si>
  <si>
    <t>070241000</t>
  </si>
  <si>
    <t>Gilbert Junior High School</t>
  </si>
  <si>
    <t>070241120</t>
  </si>
  <si>
    <t>Mesquite Jr High School</t>
  </si>
  <si>
    <t>070241121</t>
  </si>
  <si>
    <t>Greenfield Junior High School</t>
  </si>
  <si>
    <t>070241122</t>
  </si>
  <si>
    <t>Gilbert Elementary School</t>
  </si>
  <si>
    <t>070241140</t>
  </si>
  <si>
    <t>Greenfield Elementary School</t>
  </si>
  <si>
    <t>070241141</t>
  </si>
  <si>
    <t>Patterson Elementary School</t>
  </si>
  <si>
    <t>070241142</t>
  </si>
  <si>
    <t>Neely Traditional Academy</t>
  </si>
  <si>
    <t>070241143</t>
  </si>
  <si>
    <t>070241144</t>
  </si>
  <si>
    <t>Islands Elementary School</t>
  </si>
  <si>
    <t>070241145</t>
  </si>
  <si>
    <t>Houston Elementary School</t>
  </si>
  <si>
    <t>070241146</t>
  </si>
  <si>
    <t>Burk Elementary School</t>
  </si>
  <si>
    <t>070241147</t>
  </si>
  <si>
    <t>Val Vista Lakes Elementary School</t>
  </si>
  <si>
    <t>070241148</t>
  </si>
  <si>
    <t>Mesquite Elementary School</t>
  </si>
  <si>
    <t>070241149</t>
  </si>
  <si>
    <t>Harris Elementary School</t>
  </si>
  <si>
    <t>070241150</t>
  </si>
  <si>
    <t>Playa del Rey Elementary School</t>
  </si>
  <si>
    <t>070241151</t>
  </si>
  <si>
    <t>Towne Meadows Elementary School</t>
  </si>
  <si>
    <t>070241152</t>
  </si>
  <si>
    <t>Sonoma Ranch Elementary School</t>
  </si>
  <si>
    <t>070241154</t>
  </si>
  <si>
    <t>Superstition Springs Elementary</t>
  </si>
  <si>
    <t>070241155</t>
  </si>
  <si>
    <t>Finley Farms Elementary</t>
  </si>
  <si>
    <t>070241156</t>
  </si>
  <si>
    <t>Gilbert High School</t>
  </si>
  <si>
    <t>070241210</t>
  </si>
  <si>
    <t>Highland High School</t>
  </si>
  <si>
    <t>070241211</t>
  </si>
  <si>
    <t>Scottsdale Unified District</t>
  </si>
  <si>
    <t>070248000</t>
  </si>
  <si>
    <t>070248102</t>
  </si>
  <si>
    <t>Tavan Elementary School</t>
  </si>
  <si>
    <t>070248103</t>
  </si>
  <si>
    <t>Kiva Elementary School</t>
  </si>
  <si>
    <t>070248107</t>
  </si>
  <si>
    <t>Echo Canyon K-8</t>
  </si>
  <si>
    <t>070248108</t>
  </si>
  <si>
    <t>Tonalea K-8</t>
  </si>
  <si>
    <t>070248109</t>
  </si>
  <si>
    <t>070248110</t>
  </si>
  <si>
    <t>Hopi Elementary School</t>
  </si>
  <si>
    <t>070248112</t>
  </si>
  <si>
    <t>Navajo Elementary School</t>
  </si>
  <si>
    <t>070248113</t>
  </si>
  <si>
    <t>Hohokam Traditional School</t>
  </si>
  <si>
    <t>070248114</t>
  </si>
  <si>
    <t>Yavapai Elementary School</t>
  </si>
  <si>
    <t>070248115</t>
  </si>
  <si>
    <t>Pueblo Elementary School</t>
  </si>
  <si>
    <t>070248120</t>
  </si>
  <si>
    <t>Cherokee Elementary School</t>
  </si>
  <si>
    <t>070248121</t>
  </si>
  <si>
    <t>Laguna Elementary School</t>
  </si>
  <si>
    <t>070248123</t>
  </si>
  <si>
    <t>Sequoya Elementary School</t>
  </si>
  <si>
    <t>070248124</t>
  </si>
  <si>
    <t>Redfield Elementary School</t>
  </si>
  <si>
    <t>070248125</t>
  </si>
  <si>
    <t>Cheyenne Traditional School</t>
  </si>
  <si>
    <t>070248127</t>
  </si>
  <si>
    <t>Desert Canyon Middle School</t>
  </si>
  <si>
    <t>070248164</t>
  </si>
  <si>
    <t>Ingleside Middle School</t>
  </si>
  <si>
    <t>070248165</t>
  </si>
  <si>
    <t>Mountainside Middle School</t>
  </si>
  <si>
    <t>070248166</t>
  </si>
  <si>
    <t>Mohave Middle School</t>
  </si>
  <si>
    <t>070248167</t>
  </si>
  <si>
    <t>Cocopah Middle School</t>
  </si>
  <si>
    <t>070248169</t>
  </si>
  <si>
    <t>Arcadia High School</t>
  </si>
  <si>
    <t>070248292</t>
  </si>
  <si>
    <t>Coronado High School</t>
  </si>
  <si>
    <t>070248293</t>
  </si>
  <si>
    <t>Saguaro High School</t>
  </si>
  <si>
    <t>070248294</t>
  </si>
  <si>
    <t>Chaparral High School</t>
  </si>
  <si>
    <t>070248295</t>
  </si>
  <si>
    <t>Desert Mountain High School</t>
  </si>
  <si>
    <t>070248296</t>
  </si>
  <si>
    <t>Paradise Valley Unified District</t>
  </si>
  <si>
    <t>070269000</t>
  </si>
  <si>
    <t>Roadrunner School</t>
  </si>
  <si>
    <t>070269055</t>
  </si>
  <si>
    <t>Arrowhead Elementary School</t>
  </si>
  <si>
    <t>070269110</t>
  </si>
  <si>
    <t>Campo Bello Elementary School</t>
  </si>
  <si>
    <t>070269115</t>
  </si>
  <si>
    <t>North Ranch Elementary School</t>
  </si>
  <si>
    <t>070269122</t>
  </si>
  <si>
    <t>Eagle Ridge Elementary School</t>
  </si>
  <si>
    <t>070269123</t>
  </si>
  <si>
    <t>Hidden Hills Elementary School</t>
  </si>
  <si>
    <t>070269124</t>
  </si>
  <si>
    <t>Desert Cove Elementary School</t>
  </si>
  <si>
    <t>070269125</t>
  </si>
  <si>
    <t>Quail Run Elementary School</t>
  </si>
  <si>
    <t>070269126</t>
  </si>
  <si>
    <t>Cactus View Elementary School</t>
  </si>
  <si>
    <t>070269127</t>
  </si>
  <si>
    <t>Copper Canyon Elementary School</t>
  </si>
  <si>
    <t>070269128</t>
  </si>
  <si>
    <t>Sonoran Sky Elementary School</t>
  </si>
  <si>
    <t>070269129</t>
  </si>
  <si>
    <t>Desert Shadows Elementary School</t>
  </si>
  <si>
    <t>070269130</t>
  </si>
  <si>
    <t>Indian Bend Elementary School</t>
  </si>
  <si>
    <t>070269135</t>
  </si>
  <si>
    <t>Desert Trails Elementary School</t>
  </si>
  <si>
    <t>070269138</t>
  </si>
  <si>
    <t>Whispering Wind Academy</t>
  </si>
  <si>
    <t>070269139</t>
  </si>
  <si>
    <t>Larkspur Elementary School</t>
  </si>
  <si>
    <t>070269140</t>
  </si>
  <si>
    <t>Liberty Elementary School</t>
  </si>
  <si>
    <t>070269143</t>
  </si>
  <si>
    <t>Boulder Creek Elementary School</t>
  </si>
  <si>
    <t>070269144</t>
  </si>
  <si>
    <t>Mercury Mine Elementary School</t>
  </si>
  <si>
    <t>070269145</t>
  </si>
  <si>
    <t>Echo Mountain Primary School</t>
  </si>
  <si>
    <t>070269146</t>
  </si>
  <si>
    <t>Palomino Primary School</t>
  </si>
  <si>
    <t>070269150</t>
  </si>
  <si>
    <t>Sandpiper Elementary School</t>
  </si>
  <si>
    <t>070269156</t>
  </si>
  <si>
    <t>Aire Libre Elementary School</t>
  </si>
  <si>
    <t>070269157</t>
  </si>
  <si>
    <t>Desert Springs Preparatory Elementary School</t>
  </si>
  <si>
    <t>070269159</t>
  </si>
  <si>
    <t>Desert Shadows Middle School</t>
  </si>
  <si>
    <t>070269170</t>
  </si>
  <si>
    <t>Vista Verde Middle School</t>
  </si>
  <si>
    <t>070269171</t>
  </si>
  <si>
    <t>Greenway Middle School</t>
  </si>
  <si>
    <t>070269175</t>
  </si>
  <si>
    <t>Explorer Middle School</t>
  </si>
  <si>
    <t>070269177</t>
  </si>
  <si>
    <t>Sunrise Middle School</t>
  </si>
  <si>
    <t>070269178</t>
  </si>
  <si>
    <t>Shea Middle School</t>
  </si>
  <si>
    <t>070269180</t>
  </si>
  <si>
    <t>Paradise Valley High School</t>
  </si>
  <si>
    <t>070269290</t>
  </si>
  <si>
    <t>Horizon High School</t>
  </si>
  <si>
    <t>070269293</t>
  </si>
  <si>
    <t>North Canyon High School</t>
  </si>
  <si>
    <t>070269294</t>
  </si>
  <si>
    <t>Shadow Mountain High School</t>
  </si>
  <si>
    <t>070269295</t>
  </si>
  <si>
    <t>Chandler Unified District #80</t>
  </si>
  <si>
    <t>070280000</t>
  </si>
  <si>
    <t>Willis Junior High School</t>
  </si>
  <si>
    <t>070280104</t>
  </si>
  <si>
    <t>San Marcos Elementary School</t>
  </si>
  <si>
    <t>070280105</t>
  </si>
  <si>
    <t>Galveston Elementary School</t>
  </si>
  <si>
    <t>070280107</t>
  </si>
  <si>
    <t>Hartford Sylvia Encinas Elementary</t>
  </si>
  <si>
    <t>070280108</t>
  </si>
  <si>
    <t>Knox Gifted Academy</t>
  </si>
  <si>
    <t>070280109</t>
  </si>
  <si>
    <t>Frye Elementary School</t>
  </si>
  <si>
    <t>070280111</t>
  </si>
  <si>
    <t>Anna Marie Jacobson  Elementary School</t>
  </si>
  <si>
    <t>070280112</t>
  </si>
  <si>
    <t>Sanborn Elementary School</t>
  </si>
  <si>
    <t>070280113</t>
  </si>
  <si>
    <t>Chandler Traditional Academy - Goodman</t>
  </si>
  <si>
    <t>070280114</t>
  </si>
  <si>
    <t>Weinberg Elementary School</t>
  </si>
  <si>
    <t>070280115</t>
  </si>
  <si>
    <t>John M Andersen Elementary School</t>
  </si>
  <si>
    <t>070280116</t>
  </si>
  <si>
    <t>Chandler Traditional Academy-Humphrey</t>
  </si>
  <si>
    <t>070280117</t>
  </si>
  <si>
    <t>John M Andersen Jr High School</t>
  </si>
  <si>
    <t>070280118</t>
  </si>
  <si>
    <t>Shumway Leadership Academy</t>
  </si>
  <si>
    <t>070280119</t>
  </si>
  <si>
    <t>Bogle Junior High School</t>
  </si>
  <si>
    <t>070280120</t>
  </si>
  <si>
    <t>Dr Howard K Conley Elementary School</t>
  </si>
  <si>
    <t>070280122</t>
  </si>
  <si>
    <t>Chandler High School</t>
  </si>
  <si>
    <t>070280202</t>
  </si>
  <si>
    <t>Dysart Unified District</t>
  </si>
  <si>
    <t>070289000</t>
  </si>
  <si>
    <t>Dysart Elementary School</t>
  </si>
  <si>
    <t>070289101</t>
  </si>
  <si>
    <t>El Mirage School</t>
  </si>
  <si>
    <t>070289102</t>
  </si>
  <si>
    <t>Luke Elementary School</t>
  </si>
  <si>
    <t>070289103</t>
  </si>
  <si>
    <t>Surprise Elementary School</t>
  </si>
  <si>
    <t>070289104</t>
  </si>
  <si>
    <t>Kingswood Elementary School</t>
  </si>
  <si>
    <t>070289106</t>
  </si>
  <si>
    <t>Dysart High School</t>
  </si>
  <si>
    <t>070289205</t>
  </si>
  <si>
    <t>Cave Creek Unified District</t>
  </si>
  <si>
    <t>070293000</t>
  </si>
  <si>
    <t>Black Mountain Elementary School</t>
  </si>
  <si>
    <t>070293102</t>
  </si>
  <si>
    <t>Desert Sun Academy</t>
  </si>
  <si>
    <t>070293106</t>
  </si>
  <si>
    <t>Cactus Shadows High School</t>
  </si>
  <si>
    <t>070293204</t>
  </si>
  <si>
    <t>Queen Creek Unified District</t>
  </si>
  <si>
    <t>070295000</t>
  </si>
  <si>
    <t>Queen Creek Elementary School</t>
  </si>
  <si>
    <t>070295101</t>
  </si>
  <si>
    <t>Desert Mountain Elementary</t>
  </si>
  <si>
    <t>070295102</t>
  </si>
  <si>
    <t>Queen Creek Middle School</t>
  </si>
  <si>
    <t>070295106</t>
  </si>
  <si>
    <t>Queen Creek High School</t>
  </si>
  <si>
    <t>070295201</t>
  </si>
  <si>
    <t>Deer Valley Unified District</t>
  </si>
  <si>
    <t>070297000</t>
  </si>
  <si>
    <t>Deer Valley Middle School</t>
  </si>
  <si>
    <t>070297111</t>
  </si>
  <si>
    <t>070297112</t>
  </si>
  <si>
    <t>New River Elementary School</t>
  </si>
  <si>
    <t>070297113</t>
  </si>
  <si>
    <t>Park Meadows Elementary School</t>
  </si>
  <si>
    <t>070297114</t>
  </si>
  <si>
    <t>Constitution Elementary School</t>
  </si>
  <si>
    <t>070297115</t>
  </si>
  <si>
    <t>Sunrise Elementary School</t>
  </si>
  <si>
    <t>070297117</t>
  </si>
  <si>
    <t>Mirage Elementary School</t>
  </si>
  <si>
    <t>070297120</t>
  </si>
  <si>
    <t>Desert Sky Middle School</t>
  </si>
  <si>
    <t>070297121</t>
  </si>
  <si>
    <t>Bellair Elementary School</t>
  </si>
  <si>
    <t>070297122</t>
  </si>
  <si>
    <t>Greenbrier Elementary School</t>
  </si>
  <si>
    <t>070297123</t>
  </si>
  <si>
    <t>Mountain Shadows Elementary School</t>
  </si>
  <si>
    <t>070297125</t>
  </si>
  <si>
    <t>070297127</t>
  </si>
  <si>
    <t>Hillcrest Middle School</t>
  </si>
  <si>
    <t>070297128</t>
  </si>
  <si>
    <t>Desert Sage Elementary School</t>
  </si>
  <si>
    <t>070297129</t>
  </si>
  <si>
    <t>Esperanza Elementary School</t>
  </si>
  <si>
    <t>070297130</t>
  </si>
  <si>
    <t>Las Brisas Elementary School</t>
  </si>
  <si>
    <t>070297131</t>
  </si>
  <si>
    <t>Desert Mountain School</t>
  </si>
  <si>
    <t>070297132</t>
  </si>
  <si>
    <t>Copper Creek Elementary</t>
  </si>
  <si>
    <t>070297134</t>
  </si>
  <si>
    <t>Deer Valley High School</t>
  </si>
  <si>
    <t>070297219</t>
  </si>
  <si>
    <t>Barry Goldwater High School</t>
  </si>
  <si>
    <t>070297224</t>
  </si>
  <si>
    <t>Mountain Ridge High School</t>
  </si>
  <si>
    <t>070297233</t>
  </si>
  <si>
    <t>Fountain Hills Unified District</t>
  </si>
  <si>
    <t>070298000</t>
  </si>
  <si>
    <t>McDowell Mountain Elementary School</t>
  </si>
  <si>
    <t>070298102</t>
  </si>
  <si>
    <t>Fountain Hills Middle School</t>
  </si>
  <si>
    <t>070298104</t>
  </si>
  <si>
    <t>Fountain Hills High School</t>
  </si>
  <si>
    <t>070298205</t>
  </si>
  <si>
    <t>Higley Unified School District</t>
  </si>
  <si>
    <t>070260000</t>
  </si>
  <si>
    <t>Higley Traditional Academy</t>
  </si>
  <si>
    <t>070260101</t>
  </si>
  <si>
    <t>Aguila Elementary District</t>
  </si>
  <si>
    <t>070363000</t>
  </si>
  <si>
    <t>Aguila Elementary School</t>
  </si>
  <si>
    <t>070363101</t>
  </si>
  <si>
    <t>Sentinel Elementary District</t>
  </si>
  <si>
    <t>070371000</t>
  </si>
  <si>
    <t>Sentinel Elementary School</t>
  </si>
  <si>
    <t>070371101</t>
  </si>
  <si>
    <t>Morristown Elementary District</t>
  </si>
  <si>
    <t>070375000</t>
  </si>
  <si>
    <t>Morristown Elementary School</t>
  </si>
  <si>
    <t>070375101</t>
  </si>
  <si>
    <t>Nadaburg Unified School District</t>
  </si>
  <si>
    <t>070381000</t>
  </si>
  <si>
    <t>Nadaburg Elementary School</t>
  </si>
  <si>
    <t>070381101</t>
  </si>
  <si>
    <t>Mobile Elementary District</t>
  </si>
  <si>
    <t>070386000</t>
  </si>
  <si>
    <t>Mobile Elementary School</t>
  </si>
  <si>
    <t>070386101</t>
  </si>
  <si>
    <t>Saddle Mountain Unified School District</t>
  </si>
  <si>
    <t>070290000</t>
  </si>
  <si>
    <t>Ruth Fisher Elementary School</t>
  </si>
  <si>
    <t>070290101</t>
  </si>
  <si>
    <t>Paloma School District</t>
  </si>
  <si>
    <t>070394000</t>
  </si>
  <si>
    <t>Kiser Elementary School</t>
  </si>
  <si>
    <t>070394001</t>
  </si>
  <si>
    <t>Phoenix Elementary District</t>
  </si>
  <si>
    <t>070401000</t>
  </si>
  <si>
    <t>Mary Mcleod Bethune School</t>
  </si>
  <si>
    <t>070401101</t>
  </si>
  <si>
    <t>Capitol Elementary School</t>
  </si>
  <si>
    <t>070401102</t>
  </si>
  <si>
    <t>Paul Dunbar Lawrence School</t>
  </si>
  <si>
    <t>070401104</t>
  </si>
  <si>
    <t>Thomas A Edison School</t>
  </si>
  <si>
    <t>070401105</t>
  </si>
  <si>
    <t>Ralph Waldo Emerson Elementary School</t>
  </si>
  <si>
    <t>070401106</t>
  </si>
  <si>
    <t>Garfield School</t>
  </si>
  <si>
    <t>070401108</t>
  </si>
  <si>
    <t>Magnet Traditional School</t>
  </si>
  <si>
    <t>070401109</t>
  </si>
  <si>
    <t>Maie Bartlett Heard School</t>
  </si>
  <si>
    <t>070401112</t>
  </si>
  <si>
    <t>Silvestre S Herrera School</t>
  </si>
  <si>
    <t>070401113</t>
  </si>
  <si>
    <t>Kenilworth Elementary School</t>
  </si>
  <si>
    <t>070401115</t>
  </si>
  <si>
    <t>070401118</t>
  </si>
  <si>
    <t>070401125</t>
  </si>
  <si>
    <t>Riverside Elementary District</t>
  </si>
  <si>
    <t>070402000</t>
  </si>
  <si>
    <t>Riverside Traditional School</t>
  </si>
  <si>
    <t>070402101</t>
  </si>
  <si>
    <t>Tempe School District</t>
  </si>
  <si>
    <t>070403000</t>
  </si>
  <si>
    <t>Frank Elementary School</t>
  </si>
  <si>
    <t>070403110</t>
  </si>
  <si>
    <t>Carminati School</t>
  </si>
  <si>
    <t>070403111</t>
  </si>
  <si>
    <t>Broadmor Elementary School</t>
  </si>
  <si>
    <t>070403113</t>
  </si>
  <si>
    <t>Flora Thew Elementary School</t>
  </si>
  <si>
    <t>070403114</t>
  </si>
  <si>
    <t>Holdeman Elementary School</t>
  </si>
  <si>
    <t>070403115</t>
  </si>
  <si>
    <t>Laird Elementary School</t>
  </si>
  <si>
    <t>070403117</t>
  </si>
  <si>
    <t>Hudson Elementary School</t>
  </si>
  <si>
    <t>070403120</t>
  </si>
  <si>
    <t>Scales Technology Academy</t>
  </si>
  <si>
    <t>070403121</t>
  </si>
  <si>
    <t>Curry Elementary School</t>
  </si>
  <si>
    <t>070403122</t>
  </si>
  <si>
    <t>Arredondo Elementary School</t>
  </si>
  <si>
    <t>070403123</t>
  </si>
  <si>
    <t>Nevitt Elementary School</t>
  </si>
  <si>
    <t>070403126</t>
  </si>
  <si>
    <t>Wood School</t>
  </si>
  <si>
    <t>070403127</t>
  </si>
  <si>
    <t>Aguilar School</t>
  </si>
  <si>
    <t>070403128</t>
  </si>
  <si>
    <t>Rover Elementary School</t>
  </si>
  <si>
    <t>070403129</t>
  </si>
  <si>
    <t>Fuller Elementary School</t>
  </si>
  <si>
    <t>070403130</t>
  </si>
  <si>
    <t>Gililland Middle School</t>
  </si>
  <si>
    <t>070403143</t>
  </si>
  <si>
    <t>Connolly Middle School</t>
  </si>
  <si>
    <t>070403144</t>
  </si>
  <si>
    <t>Fees College Preparatory Middle School</t>
  </si>
  <si>
    <t>070403145</t>
  </si>
  <si>
    <t>Isaac Elementary District</t>
  </si>
  <si>
    <t>070405000</t>
  </si>
  <si>
    <t>Isaac Middle School</t>
  </si>
  <si>
    <t>070405101</t>
  </si>
  <si>
    <t>J B Sutton Elementary School</t>
  </si>
  <si>
    <t>070405102</t>
  </si>
  <si>
    <t>Alta E Butler School</t>
  </si>
  <si>
    <t>070405103</t>
  </si>
  <si>
    <t>P T Coe Elementary School</t>
  </si>
  <si>
    <t>070405104</t>
  </si>
  <si>
    <t>Joseph Zito Elementary School</t>
  </si>
  <si>
    <t>070405105</t>
  </si>
  <si>
    <t>Mitchell Elementary School</t>
  </si>
  <si>
    <t>070405106</t>
  </si>
  <si>
    <t>070405108</t>
  </si>
  <si>
    <t>Pueblo Del Sol Middle School</t>
  </si>
  <si>
    <t>070405111</t>
  </si>
  <si>
    <t>Washington Elementary School District</t>
  </si>
  <si>
    <t>070406000</t>
  </si>
  <si>
    <t>Acacia Elementary School</t>
  </si>
  <si>
    <t>070406114</t>
  </si>
  <si>
    <t>Alta Vista Elementary School</t>
  </si>
  <si>
    <t>070406116</t>
  </si>
  <si>
    <t>Arroyo Elementary School</t>
  </si>
  <si>
    <t>070406118</t>
  </si>
  <si>
    <t>Cactus Wren Elementary School</t>
  </si>
  <si>
    <t>070406120</t>
  </si>
  <si>
    <t>Chaparral Elementary School</t>
  </si>
  <si>
    <t>070406122</t>
  </si>
  <si>
    <t>Cholla Middle School</t>
  </si>
  <si>
    <t>070406124</t>
  </si>
  <si>
    <t>Desert Foothills Middle School</t>
  </si>
  <si>
    <t>070406126</t>
  </si>
  <si>
    <t>Desert View Elementary School</t>
  </si>
  <si>
    <t>070406128</t>
  </si>
  <si>
    <t>Ironwood Elementary School</t>
  </si>
  <si>
    <t>070406130</t>
  </si>
  <si>
    <t>John Jacobs Elementary School</t>
  </si>
  <si>
    <t>070406131</t>
  </si>
  <si>
    <t>Lakeview Elementary School</t>
  </si>
  <si>
    <t>070406132</t>
  </si>
  <si>
    <t>Lookout Mountain School</t>
  </si>
  <si>
    <t>070406134</t>
  </si>
  <si>
    <t>Manzanita Elementary School</t>
  </si>
  <si>
    <t>070406136</t>
  </si>
  <si>
    <t>Maryland Elementary School</t>
  </si>
  <si>
    <t>070406138</t>
  </si>
  <si>
    <t>Moon Mountain School</t>
  </si>
  <si>
    <t>070406140</t>
  </si>
  <si>
    <t>Mountain Sky Middle School</t>
  </si>
  <si>
    <t>070406141</t>
  </si>
  <si>
    <t>Mountain View Elementary School</t>
  </si>
  <si>
    <t>070406142</t>
  </si>
  <si>
    <t>Ocotillo School</t>
  </si>
  <si>
    <t>070406144</t>
  </si>
  <si>
    <t>Orangewood School</t>
  </si>
  <si>
    <t>070406146</t>
  </si>
  <si>
    <t>Palo Verde Middle School</t>
  </si>
  <si>
    <t>070406148</t>
  </si>
  <si>
    <t>Richard E Miller School</t>
  </si>
  <si>
    <t>070406150</t>
  </si>
  <si>
    <t>Roadrunner Elementary School</t>
  </si>
  <si>
    <t>070406152</t>
  </si>
  <si>
    <t>Royal Palm Middle School</t>
  </si>
  <si>
    <t>070406154</t>
  </si>
  <si>
    <t>Sahuaro School</t>
  </si>
  <si>
    <t>070406156</t>
  </si>
  <si>
    <t>Shaw Butte School</t>
  </si>
  <si>
    <t>070406160</t>
  </si>
  <si>
    <t>Sunburst School</t>
  </si>
  <si>
    <t>070406162</t>
  </si>
  <si>
    <t>Sweetwater School</t>
  </si>
  <si>
    <t>070406163</t>
  </si>
  <si>
    <t>Sunnyslope Elementary School</t>
  </si>
  <si>
    <t>070406164</t>
  </si>
  <si>
    <t>Sunset School</t>
  </si>
  <si>
    <t>070406165</t>
  </si>
  <si>
    <t>Tumbleweed Elementary School</t>
  </si>
  <si>
    <t>070406166</t>
  </si>
  <si>
    <t>Abraham Lincoln Traditional School</t>
  </si>
  <si>
    <t>070406167</t>
  </si>
  <si>
    <t>070406168</t>
  </si>
  <si>
    <t>Wilson Elementary District</t>
  </si>
  <si>
    <t>070407000</t>
  </si>
  <si>
    <t>Wilson Elementary School</t>
  </si>
  <si>
    <t>070407101</t>
  </si>
  <si>
    <t>Wilson Primary School</t>
  </si>
  <si>
    <t>070407102</t>
  </si>
  <si>
    <t>Osborn Elementary District</t>
  </si>
  <si>
    <t>070408000</t>
  </si>
  <si>
    <t>Clarendon School</t>
  </si>
  <si>
    <t>070408102</t>
  </si>
  <si>
    <t>Encanto School</t>
  </si>
  <si>
    <t>070408103</t>
  </si>
  <si>
    <t>Osborn Middle School</t>
  </si>
  <si>
    <t>070408104</t>
  </si>
  <si>
    <t>Solano School</t>
  </si>
  <si>
    <t>070408106</t>
  </si>
  <si>
    <t>Longview Elementary School</t>
  </si>
  <si>
    <t>070408107</t>
  </si>
  <si>
    <t>Creighton Elementary District</t>
  </si>
  <si>
    <t>070414000</t>
  </si>
  <si>
    <t>Creighton Elementary School</t>
  </si>
  <si>
    <t>070414110</t>
  </si>
  <si>
    <t>Larry C Kennedy School</t>
  </si>
  <si>
    <t>070414130</t>
  </si>
  <si>
    <t>Loma Linda Elementary School</t>
  </si>
  <si>
    <t>070414140</t>
  </si>
  <si>
    <t>William T Machan Elementary School</t>
  </si>
  <si>
    <t>070414150</t>
  </si>
  <si>
    <t>Monte Vista Elementary School</t>
  </si>
  <si>
    <t>070414160</t>
  </si>
  <si>
    <t>Papago School</t>
  </si>
  <si>
    <t>070414170</t>
  </si>
  <si>
    <t>Biltmore Preparatory Academy</t>
  </si>
  <si>
    <t>070414180</t>
  </si>
  <si>
    <t>Murphy Elementary District</t>
  </si>
  <si>
    <t>070421000</t>
  </si>
  <si>
    <t>Arthur M Hamilton School</t>
  </si>
  <si>
    <t>070421101</t>
  </si>
  <si>
    <t>Jack L Kuban Elementary School</t>
  </si>
  <si>
    <t>070421102</t>
  </si>
  <si>
    <t>William R Sullivan Elementary School</t>
  </si>
  <si>
    <t>070421103</t>
  </si>
  <si>
    <t>Alfred F Garcia School</t>
  </si>
  <si>
    <t>070421104</t>
  </si>
  <si>
    <t>Liberty Elementary District</t>
  </si>
  <si>
    <t>070425000</t>
  </si>
  <si>
    <t>070425101</t>
  </si>
  <si>
    <t>Estrella Mountain Elementary School</t>
  </si>
  <si>
    <t>070425102</t>
  </si>
  <si>
    <t>Kyrene Elementary District</t>
  </si>
  <si>
    <t>070428000</t>
  </si>
  <si>
    <t>Kyrene Aprende Middle School</t>
  </si>
  <si>
    <t>070428136</t>
  </si>
  <si>
    <t>Kyrene Altadena Middle School</t>
  </si>
  <si>
    <t>070428137</t>
  </si>
  <si>
    <t>Kyrene Akimel A-Al Middle School</t>
  </si>
  <si>
    <t>070428138</t>
  </si>
  <si>
    <t>Kyrene Centennial Middle School</t>
  </si>
  <si>
    <t>070428139</t>
  </si>
  <si>
    <t>Kyrene del Pueblo Middle School</t>
  </si>
  <si>
    <t>070428140</t>
  </si>
  <si>
    <t>Kyrene Middle School</t>
  </si>
  <si>
    <t>070428141</t>
  </si>
  <si>
    <t>C I Waggoner School</t>
  </si>
  <si>
    <t>070428142</t>
  </si>
  <si>
    <t>Kyrene del Norte School</t>
  </si>
  <si>
    <t>070428143</t>
  </si>
  <si>
    <t>Kyrene de las Lomas School</t>
  </si>
  <si>
    <t>070428144</t>
  </si>
  <si>
    <t>Kyrene de los Ninos School</t>
  </si>
  <si>
    <t>070428145</t>
  </si>
  <si>
    <t>Kyrene del Cielo School</t>
  </si>
  <si>
    <t>070428146</t>
  </si>
  <si>
    <t>Kyrene de la Paloma School</t>
  </si>
  <si>
    <t>070428147</t>
  </si>
  <si>
    <t>Kyrene de la Colina School</t>
  </si>
  <si>
    <t>070428148</t>
  </si>
  <si>
    <t>Kyrene Traditional Academy</t>
  </si>
  <si>
    <t>070428149</t>
  </si>
  <si>
    <t>Kyrene de la Mariposa School</t>
  </si>
  <si>
    <t>070428150</t>
  </si>
  <si>
    <t>Kyrene De Los Lagos School</t>
  </si>
  <si>
    <t>070428151</t>
  </si>
  <si>
    <t>Kyrene Monte Vista School</t>
  </si>
  <si>
    <t>070428152</t>
  </si>
  <si>
    <t>Kyrene de la Sierra School</t>
  </si>
  <si>
    <t>070428153</t>
  </si>
  <si>
    <t>Kyrene de la Mirada School</t>
  </si>
  <si>
    <t>070428154</t>
  </si>
  <si>
    <t>Kyrene de la Esperanza School</t>
  </si>
  <si>
    <t>070428155</t>
  </si>
  <si>
    <t>Kyrene de las Brisas School</t>
  </si>
  <si>
    <t>070428156</t>
  </si>
  <si>
    <t>Kyrene de los Cerritos School</t>
  </si>
  <si>
    <t>070428157</t>
  </si>
  <si>
    <t>Kyrene de las Manitas School</t>
  </si>
  <si>
    <t>070428159</t>
  </si>
  <si>
    <t>Balsz Elementary District</t>
  </si>
  <si>
    <t>070431000</t>
  </si>
  <si>
    <t>Balsz Elementary School</t>
  </si>
  <si>
    <t>070431101</t>
  </si>
  <si>
    <t>David Crockett Elementary School</t>
  </si>
  <si>
    <t>070431102</t>
  </si>
  <si>
    <t>Griffith Elementary School</t>
  </si>
  <si>
    <t>070431103</t>
  </si>
  <si>
    <t>Madison Elementary District</t>
  </si>
  <si>
    <t>070438000</t>
  </si>
  <si>
    <t>Madison #1 Elementary School</t>
  </si>
  <si>
    <t>070438110</t>
  </si>
  <si>
    <t>Madison Camelview Elementary</t>
  </si>
  <si>
    <t>070438120</t>
  </si>
  <si>
    <t>Madison Richard Simis School</t>
  </si>
  <si>
    <t>070438130</t>
  </si>
  <si>
    <t>Madison Rose Lane School</t>
  </si>
  <si>
    <t>070438140</t>
  </si>
  <si>
    <t>Madison Park School</t>
  </si>
  <si>
    <t>070438150</t>
  </si>
  <si>
    <t>Madison Meadows School</t>
  </si>
  <si>
    <t>070438160</t>
  </si>
  <si>
    <t>Madison Heights Elementary School</t>
  </si>
  <si>
    <t>070438180</t>
  </si>
  <si>
    <t>Glendale Elementary District</t>
  </si>
  <si>
    <t>070440000</t>
  </si>
  <si>
    <t>Glendale Landmark School</t>
  </si>
  <si>
    <t>070440101</t>
  </si>
  <si>
    <t>Isaac E Imes School</t>
  </si>
  <si>
    <t>070440102</t>
  </si>
  <si>
    <t>Harold W Smith School</t>
  </si>
  <si>
    <t>070440103</t>
  </si>
  <si>
    <t>Melvin E Sine School</t>
  </si>
  <si>
    <t>070440104</t>
  </si>
  <si>
    <t>William C Jack School</t>
  </si>
  <si>
    <t>070440105</t>
  </si>
  <si>
    <t>Don Mensendick School</t>
  </si>
  <si>
    <t>070440106</t>
  </si>
  <si>
    <t>Glenn F Burton School</t>
  </si>
  <si>
    <t>070440107</t>
  </si>
  <si>
    <t>Glendale American School</t>
  </si>
  <si>
    <t>070440108</t>
  </si>
  <si>
    <t>Bicentennial North School</t>
  </si>
  <si>
    <t>070440109</t>
  </si>
  <si>
    <t>Horizon School</t>
  </si>
  <si>
    <t>070440110</t>
  </si>
  <si>
    <t>Challenger Middle School</t>
  </si>
  <si>
    <t>070440111</t>
  </si>
  <si>
    <t>Bicentennial South School</t>
  </si>
  <si>
    <t>070440112</t>
  </si>
  <si>
    <t>Discovery School</t>
  </si>
  <si>
    <t>070440113</t>
  </si>
  <si>
    <t>Desert Garden Elementary School</t>
  </si>
  <si>
    <t>070440114</t>
  </si>
  <si>
    <t>Avondale Elementary District</t>
  </si>
  <si>
    <t>070444000</t>
  </si>
  <si>
    <t>Michael Anderson</t>
  </si>
  <si>
    <t>070444102</t>
  </si>
  <si>
    <t>Eliseo C. Felix School</t>
  </si>
  <si>
    <t>070444103</t>
  </si>
  <si>
    <t>Lattie Coor</t>
  </si>
  <si>
    <t>070444104</t>
  </si>
  <si>
    <t>Fowler Elementary District</t>
  </si>
  <si>
    <t>070445000</t>
  </si>
  <si>
    <t>Fowler Elementary School</t>
  </si>
  <si>
    <t>070445101</t>
  </si>
  <si>
    <t>Sunridge Elementary School</t>
  </si>
  <si>
    <t>070445102</t>
  </si>
  <si>
    <t>Santa Maria Middle School</t>
  </si>
  <si>
    <t>070445103</t>
  </si>
  <si>
    <t>Arlington Elementary District</t>
  </si>
  <si>
    <t>070447000</t>
  </si>
  <si>
    <t>Arlington Elementary School</t>
  </si>
  <si>
    <t>070447101</t>
  </si>
  <si>
    <t>Palo Verde Elementary District</t>
  </si>
  <si>
    <t>070449000</t>
  </si>
  <si>
    <t>Palo Verde Elementary School</t>
  </si>
  <si>
    <t>070449101</t>
  </si>
  <si>
    <t>Laveen Elementary District</t>
  </si>
  <si>
    <t>070459000</t>
  </si>
  <si>
    <t>Laveen Elementary School</t>
  </si>
  <si>
    <t>070459101</t>
  </si>
  <si>
    <t>Maurice C. Cash Elementary School</t>
  </si>
  <si>
    <t>070459102</t>
  </si>
  <si>
    <t>Vista del Sur Accelerated</t>
  </si>
  <si>
    <t>070459103</t>
  </si>
  <si>
    <t>Union Elementary District</t>
  </si>
  <si>
    <t>070462000</t>
  </si>
  <si>
    <t>Union Elementary School</t>
  </si>
  <si>
    <t>070462101</t>
  </si>
  <si>
    <t>Littleton Elementary District</t>
  </si>
  <si>
    <t>070465000</t>
  </si>
  <si>
    <t>Littleton Elementary School</t>
  </si>
  <si>
    <t>070465101</t>
  </si>
  <si>
    <t>Roosevelt Elementary District</t>
  </si>
  <si>
    <t>070466000</t>
  </si>
  <si>
    <t>Cesar E Chavez Community School</t>
  </si>
  <si>
    <t>070466002</t>
  </si>
  <si>
    <t>Percy L Julian School</t>
  </si>
  <si>
    <t>070466003</t>
  </si>
  <si>
    <t>Sunland Elementary School</t>
  </si>
  <si>
    <t>070466004</t>
  </si>
  <si>
    <t>Valley View School</t>
  </si>
  <si>
    <t>070466006</t>
  </si>
  <si>
    <t>C J Jorgensen School</t>
  </si>
  <si>
    <t>070466007</t>
  </si>
  <si>
    <t>Irene Lopez School</t>
  </si>
  <si>
    <t>070466009</t>
  </si>
  <si>
    <t>Martin Luther King Early Childhood Center</t>
  </si>
  <si>
    <t>070466011</t>
  </si>
  <si>
    <t>T G Barr School</t>
  </si>
  <si>
    <t>070466012</t>
  </si>
  <si>
    <t>V H Lassen Elementary School</t>
  </si>
  <si>
    <t>070466013</t>
  </si>
  <si>
    <t>John F Kennedy Elementary School</t>
  </si>
  <si>
    <t>070466014</t>
  </si>
  <si>
    <t>Amy L. Houston Academy</t>
  </si>
  <si>
    <t>070466015</t>
  </si>
  <si>
    <t>C O Greenfield School</t>
  </si>
  <si>
    <t>070466016</t>
  </si>
  <si>
    <t>Ignacio Conchos School</t>
  </si>
  <si>
    <t>070466017</t>
  </si>
  <si>
    <t>John R Davis School</t>
  </si>
  <si>
    <t>070466018</t>
  </si>
  <si>
    <t>Maxine O Bush Elementary School</t>
  </si>
  <si>
    <t>070466019</t>
  </si>
  <si>
    <t>Southwest Elementary School</t>
  </si>
  <si>
    <t>070466020</t>
  </si>
  <si>
    <t>Alhambra Elementary District</t>
  </si>
  <si>
    <t>070468000</t>
  </si>
  <si>
    <t>Alhambra Traditional School</t>
  </si>
  <si>
    <t>070468101</t>
  </si>
  <si>
    <t>Andalucia Middle School</t>
  </si>
  <si>
    <t>070468102</t>
  </si>
  <si>
    <t>James W. Rice Primary School</t>
  </si>
  <si>
    <t>070468103</t>
  </si>
  <si>
    <t>Barcelona Middle School</t>
  </si>
  <si>
    <t>070468104</t>
  </si>
  <si>
    <t>Catalina Ventura School</t>
  </si>
  <si>
    <t>070468106</t>
  </si>
  <si>
    <t>Cordova Elementary School</t>
  </si>
  <si>
    <t>070468107</t>
  </si>
  <si>
    <t>Granada East School</t>
  </si>
  <si>
    <t>070468109</t>
  </si>
  <si>
    <t>Granada Primary School</t>
  </si>
  <si>
    <t>070468110</t>
  </si>
  <si>
    <t>Montebello School</t>
  </si>
  <si>
    <t>070468111</t>
  </si>
  <si>
    <t>Sevilla Primary School</t>
  </si>
  <si>
    <t>070468112</t>
  </si>
  <si>
    <t>R E Simpson School</t>
  </si>
  <si>
    <t>070468113</t>
  </si>
  <si>
    <t>Westwood Primary School</t>
  </si>
  <si>
    <t>070468114</t>
  </si>
  <si>
    <t>Litchfield Elementary District</t>
  </si>
  <si>
    <t>070479000</t>
  </si>
  <si>
    <t>Litchfield Elementary School</t>
  </si>
  <si>
    <t>070479101</t>
  </si>
  <si>
    <t>Scott L Libby Elementary School</t>
  </si>
  <si>
    <t>070479102</t>
  </si>
  <si>
    <t>Western Sky Middle School</t>
  </si>
  <si>
    <t>070479103</t>
  </si>
  <si>
    <t>Palm Valley Elementary</t>
  </si>
  <si>
    <t>070479104</t>
  </si>
  <si>
    <t>Cartwright Elementary District</t>
  </si>
  <si>
    <t>070483000</t>
  </si>
  <si>
    <t>Cartwright School</t>
  </si>
  <si>
    <t>070483101</t>
  </si>
  <si>
    <t>Glenn L. Downs School</t>
  </si>
  <si>
    <t>070483102</t>
  </si>
  <si>
    <t>John F. Long</t>
  </si>
  <si>
    <t>070483103</t>
  </si>
  <si>
    <t>Justine Spitalny School</t>
  </si>
  <si>
    <t>070483104</t>
  </si>
  <si>
    <t>Holiday Park School</t>
  </si>
  <si>
    <t>070483105</t>
  </si>
  <si>
    <t>070483106</t>
  </si>
  <si>
    <t>Starlight Park School</t>
  </si>
  <si>
    <t>070483107</t>
  </si>
  <si>
    <t>Charles W. Harris School</t>
  </si>
  <si>
    <t>070483108</t>
  </si>
  <si>
    <t>Desert Sands Middle School</t>
  </si>
  <si>
    <t>070483109</t>
  </si>
  <si>
    <t>Frank Borman School</t>
  </si>
  <si>
    <t>070483110</t>
  </si>
  <si>
    <t>Heatherbrae School</t>
  </si>
  <si>
    <t>070483112</t>
  </si>
  <si>
    <t>Estrella Middle School</t>
  </si>
  <si>
    <t>070483114</t>
  </si>
  <si>
    <t>Palm Lane</t>
  </si>
  <si>
    <t>070483115</t>
  </si>
  <si>
    <t>Peralta School</t>
  </si>
  <si>
    <t>070483116</t>
  </si>
  <si>
    <t>Byron A. Barry School</t>
  </si>
  <si>
    <t>070483117</t>
  </si>
  <si>
    <t>Tomahawk School</t>
  </si>
  <si>
    <t>070483118</t>
  </si>
  <si>
    <t>Pendergast Elementary District</t>
  </si>
  <si>
    <t>070492000</t>
  </si>
  <si>
    <t>Pendergast Elementary School</t>
  </si>
  <si>
    <t>070492012</t>
  </si>
  <si>
    <t>Desert Horizon Elementary School</t>
  </si>
  <si>
    <t>070492013</t>
  </si>
  <si>
    <t>Villa De Paz Elementary School</t>
  </si>
  <si>
    <t>070492015</t>
  </si>
  <si>
    <t>Garden Lakes Elementary School</t>
  </si>
  <si>
    <t>070492016</t>
  </si>
  <si>
    <t>Desert Mirage Elementary School</t>
  </si>
  <si>
    <t>070492017</t>
  </si>
  <si>
    <t>Copper King Elementary</t>
  </si>
  <si>
    <t>070492018</t>
  </si>
  <si>
    <t>Buckeye Union High School District</t>
  </si>
  <si>
    <t>070501000</t>
  </si>
  <si>
    <t>Buckeye Union High School</t>
  </si>
  <si>
    <t>070501201</t>
  </si>
  <si>
    <t>Glendale Union High School District</t>
  </si>
  <si>
    <t>070505000</t>
  </si>
  <si>
    <t>Glendale High School</t>
  </si>
  <si>
    <t>070505201</t>
  </si>
  <si>
    <t>Sunnyslope High School</t>
  </si>
  <si>
    <t>070505202</t>
  </si>
  <si>
    <t>Washington High School</t>
  </si>
  <si>
    <t>070505203</t>
  </si>
  <si>
    <t>Cortez High School</t>
  </si>
  <si>
    <t>070505204</t>
  </si>
  <si>
    <t>Moon Valley High School</t>
  </si>
  <si>
    <t>070505205</t>
  </si>
  <si>
    <t>Apollo High School</t>
  </si>
  <si>
    <t>070505206</t>
  </si>
  <si>
    <t>Thunderbird High School</t>
  </si>
  <si>
    <t>070505207</t>
  </si>
  <si>
    <t>Greenway High School</t>
  </si>
  <si>
    <t>070505208</t>
  </si>
  <si>
    <t>Independence High School</t>
  </si>
  <si>
    <t>070505209</t>
  </si>
  <si>
    <t>Phoenix Union High School District</t>
  </si>
  <si>
    <t>070510000</t>
  </si>
  <si>
    <t>Alhambra High School</t>
  </si>
  <si>
    <t>070510210</t>
  </si>
  <si>
    <t>Trevor Browne High School</t>
  </si>
  <si>
    <t>070510220</t>
  </si>
  <si>
    <t>Camelback High School</t>
  </si>
  <si>
    <t>070510225</t>
  </si>
  <si>
    <t>Central High School</t>
  </si>
  <si>
    <t>070510230</t>
  </si>
  <si>
    <t>Carl Hayden High School</t>
  </si>
  <si>
    <t>070510245</t>
  </si>
  <si>
    <t>Maryvale High School</t>
  </si>
  <si>
    <t>070510250</t>
  </si>
  <si>
    <t>North High School</t>
  </si>
  <si>
    <t>070510255</t>
  </si>
  <si>
    <t>South Mountain High School</t>
  </si>
  <si>
    <t>070510260</t>
  </si>
  <si>
    <t>Tempe Union High School District</t>
  </si>
  <si>
    <t>070513000</t>
  </si>
  <si>
    <t>Tempe High School</t>
  </si>
  <si>
    <t>070513091</t>
  </si>
  <si>
    <t>Mcclintock High School</t>
  </si>
  <si>
    <t>070513092</t>
  </si>
  <si>
    <t>Marcos De Niza High School</t>
  </si>
  <si>
    <t>070513093</t>
  </si>
  <si>
    <t>Corona Del Sol High School</t>
  </si>
  <si>
    <t>070513094</t>
  </si>
  <si>
    <t>Mountain Pointe High School</t>
  </si>
  <si>
    <t>070513095</t>
  </si>
  <si>
    <t>Desert Vista High School</t>
  </si>
  <si>
    <t>070513096</t>
  </si>
  <si>
    <t>Compadre High School</t>
  </si>
  <si>
    <t>070513097</t>
  </si>
  <si>
    <t>Tolleson Union High School District</t>
  </si>
  <si>
    <t>070514000</t>
  </si>
  <si>
    <t>Tolleson Union High School</t>
  </si>
  <si>
    <t>070514201</t>
  </si>
  <si>
    <t>Westview High School</t>
  </si>
  <si>
    <t>070514202</t>
  </si>
  <si>
    <t>Agua Fria Union High School District</t>
  </si>
  <si>
    <t>070516000</t>
  </si>
  <si>
    <t>Agua Fria High School</t>
  </si>
  <si>
    <t>070516201</t>
  </si>
  <si>
    <t>Academy Of Excellence, Inc.</t>
  </si>
  <si>
    <t>078604000</t>
  </si>
  <si>
    <t>Academy Of Excellence</t>
  </si>
  <si>
    <t>078604101</t>
  </si>
  <si>
    <t>Florence Crittenton Services of Arizona, Inc.</t>
  </si>
  <si>
    <t>078608000</t>
  </si>
  <si>
    <t>Girls Leadership Academy of Arizona</t>
  </si>
  <si>
    <t>078608001</t>
  </si>
  <si>
    <t>Ridgeline Academy, Inc.</t>
  </si>
  <si>
    <t>078609000</t>
  </si>
  <si>
    <t>078609101</t>
  </si>
  <si>
    <t>Boys &amp; Girls Clubs of the East Valley dba Mesa Arts Academy</t>
  </si>
  <si>
    <t>078613000</t>
  </si>
  <si>
    <t>Mesa Arts Academy</t>
  </si>
  <si>
    <t>078613101</t>
  </si>
  <si>
    <t>Maricopa County Community College District dba Gateway Early College High School</t>
  </si>
  <si>
    <t>078647000</t>
  </si>
  <si>
    <t>Gateway Early College High School</t>
  </si>
  <si>
    <t>078647201</t>
  </si>
  <si>
    <t>Salt River Pima-Maricopa  Community Schools</t>
  </si>
  <si>
    <t>078656000</t>
  </si>
  <si>
    <t>Salt River High School</t>
  </si>
  <si>
    <t>078656001</t>
  </si>
  <si>
    <t>Employ-Ability Unlimited, Inc.</t>
  </si>
  <si>
    <t>078664000</t>
  </si>
  <si>
    <t>Copper Canyon Academy</t>
  </si>
  <si>
    <t>078664001</t>
  </si>
  <si>
    <t>Acclaim Charter School</t>
  </si>
  <si>
    <t>078701000</t>
  </si>
  <si>
    <t>ACCLAIM Academy</t>
  </si>
  <si>
    <t>078701101</t>
  </si>
  <si>
    <t>Milestones Charter School</t>
  </si>
  <si>
    <t>078791000</t>
  </si>
  <si>
    <t>AAEC - SMCC Campus</t>
  </si>
  <si>
    <t>078993201</t>
  </si>
  <si>
    <t>Espiritu Community Development Corp.</t>
  </si>
  <si>
    <t>078711000</t>
  </si>
  <si>
    <t>NFL YET College Prep Academy</t>
  </si>
  <si>
    <t>078711001</t>
  </si>
  <si>
    <t>Phoenix Advantage Charter School, Inc.</t>
  </si>
  <si>
    <t>078714000</t>
  </si>
  <si>
    <t>Phoenix Advantage Charter School</t>
  </si>
  <si>
    <t>078714001</t>
  </si>
  <si>
    <t>Phoenix Education Management, LLC,</t>
  </si>
  <si>
    <t>078716000</t>
  </si>
  <si>
    <t>SABIS International</t>
  </si>
  <si>
    <t>078716001</t>
  </si>
  <si>
    <t>Midtown Primary School</t>
  </si>
  <si>
    <t>078976000</t>
  </si>
  <si>
    <t>078976101</t>
  </si>
  <si>
    <t>New Horizon School for the Performing Arts</t>
  </si>
  <si>
    <t>078771000</t>
  </si>
  <si>
    <t>078771001</t>
  </si>
  <si>
    <t>Challenge School, Inc.</t>
  </si>
  <si>
    <t>078772000</t>
  </si>
  <si>
    <t>Challenge Charter School</t>
  </si>
  <si>
    <t>078772001</t>
  </si>
  <si>
    <t>Lake Havasu Unified District</t>
  </si>
  <si>
    <t>080201000</t>
  </si>
  <si>
    <t>Smoketree Elementary School</t>
  </si>
  <si>
    <t>080201101</t>
  </si>
  <si>
    <t>Thunderbolt Middle School</t>
  </si>
  <si>
    <t>080201102</t>
  </si>
  <si>
    <t>Havasupai Elementary School</t>
  </si>
  <si>
    <t>080201103</t>
  </si>
  <si>
    <t>Starline Elementary School</t>
  </si>
  <si>
    <t>080201104</t>
  </si>
  <si>
    <t>Nautilus Elementary School</t>
  </si>
  <si>
    <t>080201105</t>
  </si>
  <si>
    <t>Oro Grande Elementary School</t>
  </si>
  <si>
    <t>080201106</t>
  </si>
  <si>
    <t>Lake Havasu High School</t>
  </si>
  <si>
    <t>080201207</t>
  </si>
  <si>
    <t>Peach Springs Unified District</t>
  </si>
  <si>
    <t>080208000</t>
  </si>
  <si>
    <t>Peach Springs School</t>
  </si>
  <si>
    <t>080208001</t>
  </si>
  <si>
    <t>Colorado City Unified District</t>
  </si>
  <si>
    <t>080214000</t>
  </si>
  <si>
    <t>El Capitan Public School</t>
  </si>
  <si>
    <t>080214101</t>
  </si>
  <si>
    <t>Hackberry School District</t>
  </si>
  <si>
    <t>080303000</t>
  </si>
  <si>
    <t>Cedar Hills School</t>
  </si>
  <si>
    <t>080303002</t>
  </si>
  <si>
    <t>Kingman Unified School District</t>
  </si>
  <si>
    <t>080220000</t>
  </si>
  <si>
    <t>Hualapai Elementary</t>
  </si>
  <si>
    <t>080220110</t>
  </si>
  <si>
    <t>La Senita Elementary</t>
  </si>
  <si>
    <t>080220111</t>
  </si>
  <si>
    <t>Manzanita Elementary</t>
  </si>
  <si>
    <t>080220112</t>
  </si>
  <si>
    <t>Kingman Middle School</t>
  </si>
  <si>
    <t>080220114</t>
  </si>
  <si>
    <t>Cerbat Elementary</t>
  </si>
  <si>
    <t>080220115</t>
  </si>
  <si>
    <t>080220116</t>
  </si>
  <si>
    <t>Owens School District No.6</t>
  </si>
  <si>
    <t>080306000</t>
  </si>
  <si>
    <t>Owens Elementary School</t>
  </si>
  <si>
    <t>080306101</t>
  </si>
  <si>
    <t>Littlefield Unified District</t>
  </si>
  <si>
    <t>080209000</t>
  </si>
  <si>
    <t>Beaver Dam Elementary</t>
  </si>
  <si>
    <t>080209001</t>
  </si>
  <si>
    <t>Mt Tipton Elementary School</t>
  </si>
  <si>
    <t>080220117</t>
  </si>
  <si>
    <t>Topock Elementary District</t>
  </si>
  <si>
    <t>080412000</t>
  </si>
  <si>
    <t>Topock Elementary School</t>
  </si>
  <si>
    <t>080412012</t>
  </si>
  <si>
    <t>Yucca Elementary District</t>
  </si>
  <si>
    <t>080313000</t>
  </si>
  <si>
    <t>Yucca Elementary School</t>
  </si>
  <si>
    <t>080313101</t>
  </si>
  <si>
    <t>Bullhead City School District</t>
  </si>
  <si>
    <t>080415000</t>
  </si>
  <si>
    <t>Coyote Canyon School</t>
  </si>
  <si>
    <t>080415103</t>
  </si>
  <si>
    <t>Desert Valley School</t>
  </si>
  <si>
    <t>080415105</t>
  </si>
  <si>
    <t>Diamondback Elementary School</t>
  </si>
  <si>
    <t>080415107</t>
  </si>
  <si>
    <t>Bullhead City Jr High School</t>
  </si>
  <si>
    <t>080415130</t>
  </si>
  <si>
    <t>Mohave Valley Elementary District</t>
  </si>
  <si>
    <t>080416000</t>
  </si>
  <si>
    <t>Mohave Valley Junior High School</t>
  </si>
  <si>
    <t>080416103</t>
  </si>
  <si>
    <t>Fort Mohave Elementary School</t>
  </si>
  <si>
    <t>080416104</t>
  </si>
  <si>
    <t>Colorado River Union High School District</t>
  </si>
  <si>
    <t>080502000</t>
  </si>
  <si>
    <t>Mohave High School</t>
  </si>
  <si>
    <t>080502001</t>
  </si>
  <si>
    <t>River Valley High School</t>
  </si>
  <si>
    <t>080502002</t>
  </si>
  <si>
    <t>Kingman High School</t>
  </si>
  <si>
    <t>080220202</t>
  </si>
  <si>
    <t>Winslow Unified District</t>
  </si>
  <si>
    <t>090201000</t>
  </si>
  <si>
    <t>Bonnie Brennan School</t>
  </si>
  <si>
    <t>090201102</t>
  </si>
  <si>
    <t>090201103</t>
  </si>
  <si>
    <t>Washington School</t>
  </si>
  <si>
    <t>090201104</t>
  </si>
  <si>
    <t>Winslow Junior High School</t>
  </si>
  <si>
    <t>090201105</t>
  </si>
  <si>
    <t>Winslow High School</t>
  </si>
  <si>
    <t>090201206</t>
  </si>
  <si>
    <t>Joseph City Unified District</t>
  </si>
  <si>
    <t>090202000</t>
  </si>
  <si>
    <t>Joseph City Elementary School</t>
  </si>
  <si>
    <t>090202001</t>
  </si>
  <si>
    <t>Joseph City High School</t>
  </si>
  <si>
    <t>090202002</t>
  </si>
  <si>
    <t>Holbrook Unified District</t>
  </si>
  <si>
    <t>090203000</t>
  </si>
  <si>
    <t>Hulet Elementary School</t>
  </si>
  <si>
    <t>090203102</t>
  </si>
  <si>
    <t>Park Elementary School</t>
  </si>
  <si>
    <t>090203103</t>
  </si>
  <si>
    <t>Holbrook Junior High School</t>
  </si>
  <si>
    <t>090203106</t>
  </si>
  <si>
    <t>Holbrook High School</t>
  </si>
  <si>
    <t>090203207</t>
  </si>
  <si>
    <t>Pinon Unified District</t>
  </si>
  <si>
    <t>090204000</t>
  </si>
  <si>
    <t>Pinon Elementary School</t>
  </si>
  <si>
    <t>090204101</t>
  </si>
  <si>
    <t>Pinon Accelerated Middle School</t>
  </si>
  <si>
    <t>090204102</t>
  </si>
  <si>
    <t>Pinon High School</t>
  </si>
  <si>
    <t>090204203</t>
  </si>
  <si>
    <t>Snowflake Unified District</t>
  </si>
  <si>
    <t>090205000</t>
  </si>
  <si>
    <t>Snowflake Intermediate School</t>
  </si>
  <si>
    <t>090205001</t>
  </si>
  <si>
    <t>Taylor Elementary School</t>
  </si>
  <si>
    <t>090205002</t>
  </si>
  <si>
    <t>Snowflake Junior High School</t>
  </si>
  <si>
    <t>090205003</t>
  </si>
  <si>
    <t>Taylor Intermediate School</t>
  </si>
  <si>
    <t>090205004</t>
  </si>
  <si>
    <t>Snowflake High School</t>
  </si>
  <si>
    <t>090205005</t>
  </si>
  <si>
    <t>Highland Primary School</t>
  </si>
  <si>
    <t>090205006</t>
  </si>
  <si>
    <t>Heber-Overgaard Unified District</t>
  </si>
  <si>
    <t>090206000</t>
  </si>
  <si>
    <t>Capps Elementary School</t>
  </si>
  <si>
    <t>090206102</t>
  </si>
  <si>
    <t>Mogollon High School</t>
  </si>
  <si>
    <t>090206201</t>
  </si>
  <si>
    <t>Show Low Unified District</t>
  </si>
  <si>
    <t>090210000</t>
  </si>
  <si>
    <t>Whipple Ranch Elementary School</t>
  </si>
  <si>
    <t>090210111</t>
  </si>
  <si>
    <t>Nikolaus Homestead Elementary School</t>
  </si>
  <si>
    <t>090210115</t>
  </si>
  <si>
    <t>Linden Elementary School</t>
  </si>
  <si>
    <t>090210116</t>
  </si>
  <si>
    <t>Show Low Junior High School</t>
  </si>
  <si>
    <t>090210120</t>
  </si>
  <si>
    <t>Show Low High School</t>
  </si>
  <si>
    <t>090210225</t>
  </si>
  <si>
    <t>Whiteriver Unified District</t>
  </si>
  <si>
    <t>090220000</t>
  </si>
  <si>
    <t>Whiteriver Elementary</t>
  </si>
  <si>
    <t>090220101</t>
  </si>
  <si>
    <t>Canyon Day Junior High School</t>
  </si>
  <si>
    <t>090220103</t>
  </si>
  <si>
    <t>Cradleboard School</t>
  </si>
  <si>
    <t>090220106</t>
  </si>
  <si>
    <t>Alchesay High School</t>
  </si>
  <si>
    <t>090220204</t>
  </si>
  <si>
    <t>Cedar Unified District</t>
  </si>
  <si>
    <t>090225000</t>
  </si>
  <si>
    <t>Jeddito School</t>
  </si>
  <si>
    <t>090225001</t>
  </si>
  <si>
    <t>Kayenta Unified School District #27</t>
  </si>
  <si>
    <t>090227000</t>
  </si>
  <si>
    <t>Kayenta Middle School</t>
  </si>
  <si>
    <t>090227102</t>
  </si>
  <si>
    <t>Kayenta Elementary School</t>
  </si>
  <si>
    <t>090227103</t>
  </si>
  <si>
    <t>Monument Valley High School</t>
  </si>
  <si>
    <t>090227201</t>
  </si>
  <si>
    <t>Blue Ridge Unified School District No. 32</t>
  </si>
  <si>
    <t>090232000</t>
  </si>
  <si>
    <t>Blue Ridge Elementary School</t>
  </si>
  <si>
    <t>090232101</t>
  </si>
  <si>
    <t>Blue Ridge Middle School</t>
  </si>
  <si>
    <t>090232102</t>
  </si>
  <si>
    <t>Blue Ridge Jr High School</t>
  </si>
  <si>
    <t>090232103</t>
  </si>
  <si>
    <t>Blue Ridge High School</t>
  </si>
  <si>
    <t>090232204</t>
  </si>
  <si>
    <t>Career Development, Inc.</t>
  </si>
  <si>
    <t>098745000</t>
  </si>
  <si>
    <t>Northern AZ Academy for Career Dev. - Taylor</t>
  </si>
  <si>
    <t>098745204</t>
  </si>
  <si>
    <t>Shonto Governing Board of Education, Inc.</t>
  </si>
  <si>
    <t>093917000</t>
  </si>
  <si>
    <t>Shonto Preparatory Technology High School</t>
  </si>
  <si>
    <t>098746001</t>
  </si>
  <si>
    <t>Tucson Unified District</t>
  </si>
  <si>
    <t>100201000</t>
  </si>
  <si>
    <t>Blenman Elementary School</t>
  </si>
  <si>
    <t>100201125</t>
  </si>
  <si>
    <t>Bloom Elementary</t>
  </si>
  <si>
    <t>100201128</t>
  </si>
  <si>
    <t>Bonillas Elementary Basic Curriculum Magnet School</t>
  </si>
  <si>
    <t>100201131</t>
  </si>
  <si>
    <t>Borman Elementary School</t>
  </si>
  <si>
    <t>100201140</t>
  </si>
  <si>
    <t>Borton Primary Magnet School</t>
  </si>
  <si>
    <t>100201143</t>
  </si>
  <si>
    <t>Carrillo Intermediate Magnet School</t>
  </si>
  <si>
    <t>100201161</t>
  </si>
  <si>
    <t>Cavett Elementary School</t>
  </si>
  <si>
    <t>100201167</t>
  </si>
  <si>
    <t>Collier Elementary School</t>
  </si>
  <si>
    <t>100201170</t>
  </si>
  <si>
    <t>Cragin Elementary School</t>
  </si>
  <si>
    <t>100201179</t>
  </si>
  <si>
    <t>Davidson Elementary School</t>
  </si>
  <si>
    <t>100201185</t>
  </si>
  <si>
    <t>Davis Bilingual Magnet School</t>
  </si>
  <si>
    <t>100201191</t>
  </si>
  <si>
    <t>Dietz K-8 School</t>
  </si>
  <si>
    <t>100201197</t>
  </si>
  <si>
    <t>Drachman Primary Magnet School</t>
  </si>
  <si>
    <t>100201203</t>
  </si>
  <si>
    <t>Dunham Elementary School</t>
  </si>
  <si>
    <t>100201211</t>
  </si>
  <si>
    <t>Irene Erickson Elementary School</t>
  </si>
  <si>
    <t>100201215</t>
  </si>
  <si>
    <t>Ford Elementary</t>
  </si>
  <si>
    <t>100201218</t>
  </si>
  <si>
    <t>Fruchthendler Elementary School</t>
  </si>
  <si>
    <t>100201225</t>
  </si>
  <si>
    <t>Gale Elementary School</t>
  </si>
  <si>
    <t>100201228</t>
  </si>
  <si>
    <t>Raul Grijalva Elementary School</t>
  </si>
  <si>
    <t>100201231</t>
  </si>
  <si>
    <t>Hollinger K-8 School</t>
  </si>
  <si>
    <t>100201233</t>
  </si>
  <si>
    <t>Anna Henry Elementary School</t>
  </si>
  <si>
    <t>100201238</t>
  </si>
  <si>
    <t>Holladay Intermediate Magnet School</t>
  </si>
  <si>
    <t>100201239</t>
  </si>
  <si>
    <t>Howell Peter Elementary</t>
  </si>
  <si>
    <t>100201245</t>
  </si>
  <si>
    <t>Hudlow Elementary School</t>
  </si>
  <si>
    <t>100201251</t>
  </si>
  <si>
    <t>Sam Hughes Elementary</t>
  </si>
  <si>
    <t>100201257</t>
  </si>
  <si>
    <t>Harriet Johnson Primary School</t>
  </si>
  <si>
    <t>100201266</t>
  </si>
  <si>
    <t>Annie Kellond Elementary School</t>
  </si>
  <si>
    <t>100201275</t>
  </si>
  <si>
    <t>Anna Lawrence Intermediate School</t>
  </si>
  <si>
    <t>100201277</t>
  </si>
  <si>
    <t>Lineweaver Elementary School</t>
  </si>
  <si>
    <t>100201281</t>
  </si>
  <si>
    <t>Lynn Urquides</t>
  </si>
  <si>
    <t>100201287</t>
  </si>
  <si>
    <t>Maldonado Amelia Elementary School</t>
  </si>
  <si>
    <t>100201290</t>
  </si>
  <si>
    <t>Manzo Elementary School</t>
  </si>
  <si>
    <t>100201293</t>
  </si>
  <si>
    <t>Marshall Elementary School</t>
  </si>
  <si>
    <t>100201295</t>
  </si>
  <si>
    <t>Miles-Exploratory Learning Center</t>
  </si>
  <si>
    <t>100201305</t>
  </si>
  <si>
    <t>Miller Elementary School</t>
  </si>
  <si>
    <t>100201308</t>
  </si>
  <si>
    <t>Mission View Elementary School</t>
  </si>
  <si>
    <t>100201311</t>
  </si>
  <si>
    <t>Myers-Ganoung Elementary School</t>
  </si>
  <si>
    <t>100201317</t>
  </si>
  <si>
    <t>Ochoa Elementary School</t>
  </si>
  <si>
    <t>100201323</t>
  </si>
  <si>
    <t>Pueblo Gardens Elementary</t>
  </si>
  <si>
    <t>100201329</t>
  </si>
  <si>
    <t>Robins Elementary School</t>
  </si>
  <si>
    <t>100201351</t>
  </si>
  <si>
    <t>Robison Elementary School</t>
  </si>
  <si>
    <t>100201353</t>
  </si>
  <si>
    <t>C E Rose Elementary School</t>
  </si>
  <si>
    <t>100201371</t>
  </si>
  <si>
    <t>W Arthur Sewell Elementary School</t>
  </si>
  <si>
    <t>100201395</t>
  </si>
  <si>
    <t>Soleng Tom Elementary School</t>
  </si>
  <si>
    <t>100201410</t>
  </si>
  <si>
    <t>Harold Steele Elementary School</t>
  </si>
  <si>
    <t>100201413</t>
  </si>
  <si>
    <t>Tolson Elementary School</t>
  </si>
  <si>
    <t>100201417</t>
  </si>
  <si>
    <t>Tully Elementary Accelerated Magnet School</t>
  </si>
  <si>
    <t>100201419</t>
  </si>
  <si>
    <t>Van Buskirk Elementary School</t>
  </si>
  <si>
    <t>100201431</t>
  </si>
  <si>
    <t>Vesey Elementary School</t>
  </si>
  <si>
    <t>100201435</t>
  </si>
  <si>
    <t>Frances J Warren Elementary School</t>
  </si>
  <si>
    <t>100201440</t>
  </si>
  <si>
    <t>Wheeler Elementary School</t>
  </si>
  <si>
    <t>100201443</t>
  </si>
  <si>
    <t>John E White Elementary School</t>
  </si>
  <si>
    <t>100201449</t>
  </si>
  <si>
    <t>W V Whitmore Elementary School</t>
  </si>
  <si>
    <t>100201455</t>
  </si>
  <si>
    <t>John B Wright Elementary School</t>
  </si>
  <si>
    <t>100201461</t>
  </si>
  <si>
    <t>Ida Flood Dodge Traditional Middle Magnet School</t>
  </si>
  <si>
    <t>100201502</t>
  </si>
  <si>
    <t>Doolen Middle School</t>
  </si>
  <si>
    <t>100201505</t>
  </si>
  <si>
    <t>Booth-Fickett Math/Science Magnet School</t>
  </si>
  <si>
    <t>100201510</t>
  </si>
  <si>
    <t>Gridley Middle School</t>
  </si>
  <si>
    <t>100201511</t>
  </si>
  <si>
    <t>Magee Middle School</t>
  </si>
  <si>
    <t>100201515</t>
  </si>
  <si>
    <t>Mansfeld Middle Magnet School</t>
  </si>
  <si>
    <t>100201520</t>
  </si>
  <si>
    <t>Roberts Naylor</t>
  </si>
  <si>
    <t>100201525</t>
  </si>
  <si>
    <t>Pistor Middle School</t>
  </si>
  <si>
    <t>100201527</t>
  </si>
  <si>
    <t>Safford K-8 School</t>
  </si>
  <si>
    <t>100201535</t>
  </si>
  <si>
    <t>Secrist Middle School</t>
  </si>
  <si>
    <t>100201537</t>
  </si>
  <si>
    <t>Utterback Middle School</t>
  </si>
  <si>
    <t>100201550</t>
  </si>
  <si>
    <t>Alice Vail Middle School</t>
  </si>
  <si>
    <t>100201555</t>
  </si>
  <si>
    <t>Valencia Middle School</t>
  </si>
  <si>
    <t>100201557</t>
  </si>
  <si>
    <t>Southwest Alternative Middle School</t>
  </si>
  <si>
    <t>100201580</t>
  </si>
  <si>
    <t>Roskruge Bilingual Magnet Middle School</t>
  </si>
  <si>
    <t>100201595</t>
  </si>
  <si>
    <t>Catalina High School</t>
  </si>
  <si>
    <t>100201610</t>
  </si>
  <si>
    <t>Cholla High School</t>
  </si>
  <si>
    <t>100201615</t>
  </si>
  <si>
    <t>Palo Verde High Magnet School</t>
  </si>
  <si>
    <t>100201620</t>
  </si>
  <si>
    <t>Pueblo High School</t>
  </si>
  <si>
    <t>100201630</t>
  </si>
  <si>
    <t>Rincon High School</t>
  </si>
  <si>
    <t>100201640</t>
  </si>
  <si>
    <t>Sabino High School</t>
  </si>
  <si>
    <t>100201645</t>
  </si>
  <si>
    <t>Sahuaro High School</t>
  </si>
  <si>
    <t>100201650</t>
  </si>
  <si>
    <t>Santa Rita High School</t>
  </si>
  <si>
    <t>100201655</t>
  </si>
  <si>
    <t>Tucson Magnet High School</t>
  </si>
  <si>
    <t>100201660</t>
  </si>
  <si>
    <t>Marana Unified District</t>
  </si>
  <si>
    <t>100206000</t>
  </si>
  <si>
    <t>Degrazia Elementary School</t>
  </si>
  <si>
    <t>100206111</t>
  </si>
  <si>
    <t>Marjorie W Estes Elementary School</t>
  </si>
  <si>
    <t>100206112</t>
  </si>
  <si>
    <t>Thornydale Elementary School</t>
  </si>
  <si>
    <t>100206113</t>
  </si>
  <si>
    <t>Butterfield Elementary School</t>
  </si>
  <si>
    <t>100206114</t>
  </si>
  <si>
    <t>100206115</t>
  </si>
  <si>
    <t>Picture Rocks Elementary</t>
  </si>
  <si>
    <t>100206116</t>
  </si>
  <si>
    <t>100206117</t>
  </si>
  <si>
    <t>100206118</t>
  </si>
  <si>
    <t>Coyote Trail Elementary School</t>
  </si>
  <si>
    <t>100206119</t>
  </si>
  <si>
    <t>Marana Middle School</t>
  </si>
  <si>
    <t>100206130</t>
  </si>
  <si>
    <t>Tortolita Middle School</t>
  </si>
  <si>
    <t>100206131</t>
  </si>
  <si>
    <t>Marana High School</t>
  </si>
  <si>
    <t>100206240</t>
  </si>
  <si>
    <t>100206241</t>
  </si>
  <si>
    <t>Flowing Wells Unified District</t>
  </si>
  <si>
    <t>100208000</t>
  </si>
  <si>
    <t>Centennial Elementary School</t>
  </si>
  <si>
    <t>100208110</t>
  </si>
  <si>
    <t>Homer Davis Elementary School</t>
  </si>
  <si>
    <t>100208120</t>
  </si>
  <si>
    <t>Walter Douglas Elementary School</t>
  </si>
  <si>
    <t>100208130</t>
  </si>
  <si>
    <t>J Robert Hendricks Elementary School</t>
  </si>
  <si>
    <t>100208140</t>
  </si>
  <si>
    <t>100208150</t>
  </si>
  <si>
    <t>Robert Richardson Elementary School</t>
  </si>
  <si>
    <t>100208160</t>
  </si>
  <si>
    <t>Flowing Wells Junior High School</t>
  </si>
  <si>
    <t>100208170</t>
  </si>
  <si>
    <t>Flowing Wells High School</t>
  </si>
  <si>
    <t>100208210</t>
  </si>
  <si>
    <t>Amphitheater Unified District</t>
  </si>
  <si>
    <t>100210000</t>
  </si>
  <si>
    <t>Marion Donaldson Elementary School</t>
  </si>
  <si>
    <t>100210106</t>
  </si>
  <si>
    <t>Winifred Harelson Elementary School</t>
  </si>
  <si>
    <t>100210107</t>
  </si>
  <si>
    <t>Frances Owen Holaway Elementary School</t>
  </si>
  <si>
    <t>100210108</t>
  </si>
  <si>
    <t>Helen Keeling Elementary School</t>
  </si>
  <si>
    <t>100210109</t>
  </si>
  <si>
    <t>E C Nash School</t>
  </si>
  <si>
    <t>100210110</t>
  </si>
  <si>
    <t>L M Prince School</t>
  </si>
  <si>
    <t>100210111</t>
  </si>
  <si>
    <t>Lulu Walker School</t>
  </si>
  <si>
    <t>100210112</t>
  </si>
  <si>
    <t>Coronado K-8 School</t>
  </si>
  <si>
    <t>100210115</t>
  </si>
  <si>
    <t>Mesa Verde Elementary School</t>
  </si>
  <si>
    <t>100210116</t>
  </si>
  <si>
    <t>Rio Vista Elementary School</t>
  </si>
  <si>
    <t>100210117</t>
  </si>
  <si>
    <t>Copper Creek Elementary School</t>
  </si>
  <si>
    <t>100210118</t>
  </si>
  <si>
    <t>Rillito Center</t>
  </si>
  <si>
    <t>100210125</t>
  </si>
  <si>
    <t>La Cima Middle School</t>
  </si>
  <si>
    <t>100210165</t>
  </si>
  <si>
    <t>Amphitheater Middle School</t>
  </si>
  <si>
    <t>100210166</t>
  </si>
  <si>
    <t>Lawrence W Cross Middle School</t>
  </si>
  <si>
    <t>100210167</t>
  </si>
  <si>
    <t>Richard B Wilson Jr School</t>
  </si>
  <si>
    <t>100210168</t>
  </si>
  <si>
    <t>Canyon Del Oro High School</t>
  </si>
  <si>
    <t>100210282</t>
  </si>
  <si>
    <t>Sunnyside Unified District</t>
  </si>
  <si>
    <t>100212000</t>
  </si>
  <si>
    <t>Apollo Middle School</t>
  </si>
  <si>
    <t>100212106</t>
  </si>
  <si>
    <t>Craycroft Elementary School</t>
  </si>
  <si>
    <t>100212108</t>
  </si>
  <si>
    <t>Drexel Elementary School</t>
  </si>
  <si>
    <t>100212112</t>
  </si>
  <si>
    <t>Elvira Elementary School</t>
  </si>
  <si>
    <t>100212114</t>
  </si>
  <si>
    <t>100212115</t>
  </si>
  <si>
    <t>100212116</t>
  </si>
  <si>
    <t>Gallego Primary Fine Arts Magnet</t>
  </si>
  <si>
    <t>100212117</t>
  </si>
  <si>
    <t>Los Ninos Elementary School</t>
  </si>
  <si>
    <t>100212118</t>
  </si>
  <si>
    <t>Los Amigos Elementary School</t>
  </si>
  <si>
    <t>100212119</t>
  </si>
  <si>
    <t>Mission Manor Elementary School</t>
  </si>
  <si>
    <t>100212122</t>
  </si>
  <si>
    <t>Summit View Elementary</t>
  </si>
  <si>
    <t>100212123</t>
  </si>
  <si>
    <t>Santa Clara Elementary School</t>
  </si>
  <si>
    <t>100212126</t>
  </si>
  <si>
    <t>Sierra 2-8 School</t>
  </si>
  <si>
    <t>100212131</t>
  </si>
  <si>
    <t>100212132</t>
  </si>
  <si>
    <t>Ocotillo Early Learning Elementary School</t>
  </si>
  <si>
    <t>100212134</t>
  </si>
  <si>
    <t>Desert View High School</t>
  </si>
  <si>
    <t>100212211</t>
  </si>
  <si>
    <t>Sunnyside High School</t>
  </si>
  <si>
    <t>100212230</t>
  </si>
  <si>
    <t>Tanque Verde Unified District</t>
  </si>
  <si>
    <t>100213000</t>
  </si>
  <si>
    <t>Emily Gray Junior High School</t>
  </si>
  <si>
    <t>100213002</t>
  </si>
  <si>
    <t>Tanque Verde Elementary School</t>
  </si>
  <si>
    <t>100213103</t>
  </si>
  <si>
    <t>Agua Caliente School</t>
  </si>
  <si>
    <t>100213105</t>
  </si>
  <si>
    <t>Ajo Unified District</t>
  </si>
  <si>
    <t>100215000</t>
  </si>
  <si>
    <t>Ajo Elementary School</t>
  </si>
  <si>
    <t>100215001</t>
  </si>
  <si>
    <t>Catalina Foothills Unified District</t>
  </si>
  <si>
    <t>100216000</t>
  </si>
  <si>
    <t>Sunrise Drive Elementary School</t>
  </si>
  <si>
    <t>100216101</t>
  </si>
  <si>
    <t>Manzanita School</t>
  </si>
  <si>
    <t>100216102</t>
  </si>
  <si>
    <t>Orange Grove Middle School</t>
  </si>
  <si>
    <t>100216103</t>
  </si>
  <si>
    <t>Canyon View Elementary School</t>
  </si>
  <si>
    <t>100216104</t>
  </si>
  <si>
    <t>Esperero Canyon Middle School</t>
  </si>
  <si>
    <t>100216107</t>
  </si>
  <si>
    <t>Ventana Vista Elementary School</t>
  </si>
  <si>
    <t>100216108</t>
  </si>
  <si>
    <t>Catalina Foothills High School</t>
  </si>
  <si>
    <t>100216206</t>
  </si>
  <si>
    <t>Sahuarita Unified District</t>
  </si>
  <si>
    <t>100230000</t>
  </si>
  <si>
    <t>Sahuarita Primary School</t>
  </si>
  <si>
    <t>100230101</t>
  </si>
  <si>
    <t>Sopori Elementary School</t>
  </si>
  <si>
    <t>100230102</t>
  </si>
  <si>
    <t>Sahuarita High School</t>
  </si>
  <si>
    <t>100230204</t>
  </si>
  <si>
    <t>Baboquivari Unified School District #40</t>
  </si>
  <si>
    <t>100240000</t>
  </si>
  <si>
    <t>Indian Oasis Primary Elementary School</t>
  </si>
  <si>
    <t>100240101</t>
  </si>
  <si>
    <t>Baboquivari Middle School</t>
  </si>
  <si>
    <t>100240103</t>
  </si>
  <si>
    <t>Baboquivari High School</t>
  </si>
  <si>
    <t>100240204</t>
  </si>
  <si>
    <t>Vail Unified School District</t>
  </si>
  <si>
    <t>100220000</t>
  </si>
  <si>
    <t>Old Vail Middle School</t>
  </si>
  <si>
    <t>100220104</t>
  </si>
  <si>
    <t>Desert Willow Elementary School</t>
  </si>
  <si>
    <t>100220105</t>
  </si>
  <si>
    <t>Continental Elementary District</t>
  </si>
  <si>
    <t>100339000</t>
  </si>
  <si>
    <t>Continental Elementary School</t>
  </si>
  <si>
    <t>100339001</t>
  </si>
  <si>
    <t>Altar Valley Elementary District</t>
  </si>
  <si>
    <t>100351000</t>
  </si>
  <si>
    <t>Altar Valley Middle School</t>
  </si>
  <si>
    <t>100351103</t>
  </si>
  <si>
    <t>Tucson Youth Development/ACE Charter High School</t>
  </si>
  <si>
    <t>108660000</t>
  </si>
  <si>
    <t>Alternative Computerized Education (ACE) Charter High School</t>
  </si>
  <si>
    <t>108660201</t>
  </si>
  <si>
    <t>Presidio School</t>
  </si>
  <si>
    <t>108778000</t>
  </si>
  <si>
    <t>108778201</t>
  </si>
  <si>
    <t>Ha:san Educational Services</t>
  </si>
  <si>
    <t>108726000</t>
  </si>
  <si>
    <t>Ha:san Preparatory &amp; Leadership School</t>
  </si>
  <si>
    <t>108726001</t>
  </si>
  <si>
    <t>Portable Practical Educational Preparation, Inc. (PPEP, Inc.)</t>
  </si>
  <si>
    <t>108744000</t>
  </si>
  <si>
    <t>PPEP TEC - Celestino Fernandez Learning Center</t>
  </si>
  <si>
    <t>108744201</t>
  </si>
  <si>
    <t>PPEP TEC - Alice S. Paul Learning Center</t>
  </si>
  <si>
    <t>108744204</t>
  </si>
  <si>
    <t>PPEP TEC - Raul H. Castro Learning Center</t>
  </si>
  <si>
    <t>108744205</t>
  </si>
  <si>
    <t>PPEP TEC - Cesar Chavez Learning Center</t>
  </si>
  <si>
    <t>108744206</t>
  </si>
  <si>
    <t>PPEP TEC - Jose Yepez Learning Center</t>
  </si>
  <si>
    <t>108744207</t>
  </si>
  <si>
    <t>PPEP TEC - Colin L. Powell Learning Center</t>
  </si>
  <si>
    <t>108744208</t>
  </si>
  <si>
    <t>Mary C O'Brien Accommodation District</t>
  </si>
  <si>
    <t>110100000</t>
  </si>
  <si>
    <t>Mary C  O'Brien Elementary School</t>
  </si>
  <si>
    <t>110100001</t>
  </si>
  <si>
    <t>Florence Unified School District</t>
  </si>
  <si>
    <t>110201000</t>
  </si>
  <si>
    <t>Florence K-8</t>
  </si>
  <si>
    <t>110201101</t>
  </si>
  <si>
    <t>Florence High School</t>
  </si>
  <si>
    <t>110201201</t>
  </si>
  <si>
    <t>Ray Unified District</t>
  </si>
  <si>
    <t>110203000</t>
  </si>
  <si>
    <t>Ray Elementary School</t>
  </si>
  <si>
    <t>110203101</t>
  </si>
  <si>
    <t>Ray JR/SR High School</t>
  </si>
  <si>
    <t>110203202</t>
  </si>
  <si>
    <t>Mammoth-San Manuel Unified District</t>
  </si>
  <si>
    <t>110208000</t>
  </si>
  <si>
    <t>Mammoth Elementary School</t>
  </si>
  <si>
    <t>110208106</t>
  </si>
  <si>
    <t>First Avenue Elementary School</t>
  </si>
  <si>
    <t>110208107</t>
  </si>
  <si>
    <t>San Manuel High School</t>
  </si>
  <si>
    <t>110208281</t>
  </si>
  <si>
    <t>Superior Unified School District</t>
  </si>
  <si>
    <t>110215000</t>
  </si>
  <si>
    <t>John F Kennedy School</t>
  </si>
  <si>
    <t>110215101</t>
  </si>
  <si>
    <t>Superior Junior High School</t>
  </si>
  <si>
    <t>110215102</t>
  </si>
  <si>
    <t>Superior Junior/Senior High School</t>
  </si>
  <si>
    <t>110215205</t>
  </si>
  <si>
    <t>Maricopa Unified School District</t>
  </si>
  <si>
    <t>110220000</t>
  </si>
  <si>
    <t>Maricopa Elementary School</t>
  </si>
  <si>
    <t>110220101</t>
  </si>
  <si>
    <t>Maricopa Wells Middle School</t>
  </si>
  <si>
    <t>110220133</t>
  </si>
  <si>
    <t>Maricopa High School</t>
  </si>
  <si>
    <t>110220202</t>
  </si>
  <si>
    <t>Coolidge Unified District</t>
  </si>
  <si>
    <t>110221000</t>
  </si>
  <si>
    <t>West Elementary School</t>
  </si>
  <si>
    <t>110221001</t>
  </si>
  <si>
    <t>Coolidge Jr. High School</t>
  </si>
  <si>
    <t>110221005</t>
  </si>
  <si>
    <t>Coolidge High School</t>
  </si>
  <si>
    <t>110221007</t>
  </si>
  <si>
    <t>Apache Junction Unified District</t>
  </si>
  <si>
    <t>110243000</t>
  </si>
  <si>
    <t>Four Peaks Elementary School</t>
  </si>
  <si>
    <t>110243102</t>
  </si>
  <si>
    <t>Desert Vista Elementary School</t>
  </si>
  <si>
    <t>110243104</t>
  </si>
  <si>
    <t>Cactus Canyon Junior High</t>
  </si>
  <si>
    <t>110243151</t>
  </si>
  <si>
    <t>Apache Junction High School</t>
  </si>
  <si>
    <t>110243201</t>
  </si>
  <si>
    <t>Oracle Elementary District</t>
  </si>
  <si>
    <t>110302000</t>
  </si>
  <si>
    <t>Mountain Vista School</t>
  </si>
  <si>
    <t>110302102</t>
  </si>
  <si>
    <t>J O Combs Unified School District</t>
  </si>
  <si>
    <t>110244000</t>
  </si>
  <si>
    <t>J. O. Combs Middle School</t>
  </si>
  <si>
    <t>110244103</t>
  </si>
  <si>
    <t>Casa Grande Elementary District</t>
  </si>
  <si>
    <t>110404000</t>
  </si>
  <si>
    <t>Cottonwood Elementary School</t>
  </si>
  <si>
    <t>110404101</t>
  </si>
  <si>
    <t>Evergreen Elementary School</t>
  </si>
  <si>
    <t>110404102</t>
  </si>
  <si>
    <t>Palo Verde School</t>
  </si>
  <si>
    <t>110404104</t>
  </si>
  <si>
    <t>Saguaro Elementary School</t>
  </si>
  <si>
    <t>110404105</t>
  </si>
  <si>
    <t>Casa Grande Middle School</t>
  </si>
  <si>
    <t>110404106</t>
  </si>
  <si>
    <t>Cholla Elementary School</t>
  </si>
  <si>
    <t>110404107</t>
  </si>
  <si>
    <t>Ironwood School</t>
  </si>
  <si>
    <t>110404108</t>
  </si>
  <si>
    <t>110404109</t>
  </si>
  <si>
    <t>Red Rock Elementary District</t>
  </si>
  <si>
    <t>110405000</t>
  </si>
  <si>
    <t>Red Rock Elementary School</t>
  </si>
  <si>
    <t>110405101</t>
  </si>
  <si>
    <t>Eloy Elementary District</t>
  </si>
  <si>
    <t>110411000</t>
  </si>
  <si>
    <t>Curiel School</t>
  </si>
  <si>
    <t>110411103</t>
  </si>
  <si>
    <t>Eloy Intermediate School</t>
  </si>
  <si>
    <t>110411104</t>
  </si>
  <si>
    <t>Eloy Junior High School</t>
  </si>
  <si>
    <t>110411105</t>
  </si>
  <si>
    <t>Sacaton Elementary District</t>
  </si>
  <si>
    <t>110418000</t>
  </si>
  <si>
    <t>Sacaton Elementary</t>
  </si>
  <si>
    <t>110418001</t>
  </si>
  <si>
    <t>Sacaton Middle School</t>
  </si>
  <si>
    <t>110418002</t>
  </si>
  <si>
    <t>Toltec School District</t>
  </si>
  <si>
    <t>110422000</t>
  </si>
  <si>
    <t>Toltec Elementary School</t>
  </si>
  <si>
    <t>110422101</t>
  </si>
  <si>
    <t>Stanfield Elementary District</t>
  </si>
  <si>
    <t>110424000</t>
  </si>
  <si>
    <t>Stanfield Elementary School</t>
  </si>
  <si>
    <t>110424001</t>
  </si>
  <si>
    <t>Picacho Elementary District</t>
  </si>
  <si>
    <t>110433000</t>
  </si>
  <si>
    <t>Picacho School</t>
  </si>
  <si>
    <t>110433133</t>
  </si>
  <si>
    <t>Casa Grande Union High School District</t>
  </si>
  <si>
    <t>110502000</t>
  </si>
  <si>
    <t>Casa Grande Union High School</t>
  </si>
  <si>
    <t>110502001</t>
  </si>
  <si>
    <t>Santa Cruz Valley Union High School District</t>
  </si>
  <si>
    <t>110540000</t>
  </si>
  <si>
    <t>Santa Cruz Valley Union High School</t>
  </si>
  <si>
    <t>110540001</t>
  </si>
  <si>
    <t>Nogales Unified District</t>
  </si>
  <si>
    <t>120201000</t>
  </si>
  <si>
    <t>120201104</t>
  </si>
  <si>
    <t>Francisco Vasquez De Coronado Elementary School</t>
  </si>
  <si>
    <t>120201108</t>
  </si>
  <si>
    <t>Wade Carpenter Middle School</t>
  </si>
  <si>
    <t>120201111</t>
  </si>
  <si>
    <t>120201113</t>
  </si>
  <si>
    <t>A J Mitchell Elementary School</t>
  </si>
  <si>
    <t>120201114</t>
  </si>
  <si>
    <t>Mary L Welty Elementary School</t>
  </si>
  <si>
    <t>120201115</t>
  </si>
  <si>
    <t>Challenger Elementary School</t>
  </si>
  <si>
    <t>120201119</t>
  </si>
  <si>
    <t>Pierson Vocational High School</t>
  </si>
  <si>
    <t>120201209</t>
  </si>
  <si>
    <t>Nogales High School</t>
  </si>
  <si>
    <t>120201210</t>
  </si>
  <si>
    <t>Santa Cruz Valley Unified District</t>
  </si>
  <si>
    <t>120235000</t>
  </si>
  <si>
    <t>San Cayetano Elementary School</t>
  </si>
  <si>
    <t>120235110</t>
  </si>
  <si>
    <t>Mountain View School</t>
  </si>
  <si>
    <t>120235120</t>
  </si>
  <si>
    <t>Calabasas School</t>
  </si>
  <si>
    <t>120235130</t>
  </si>
  <si>
    <t>Rio Rico High School</t>
  </si>
  <si>
    <t>120235200</t>
  </si>
  <si>
    <t>Santa Cruz Elementary District</t>
  </si>
  <si>
    <t>120328000</t>
  </si>
  <si>
    <t>Little Red Schoolhouse</t>
  </si>
  <si>
    <t>120328101</t>
  </si>
  <si>
    <t>Patagonia Union High School District</t>
  </si>
  <si>
    <t>120520000</t>
  </si>
  <si>
    <t>Patagonia Elementary School</t>
  </si>
  <si>
    <t>120406101</t>
  </si>
  <si>
    <t>Sonoita Elementary District</t>
  </si>
  <si>
    <t>120425000</t>
  </si>
  <si>
    <t>Elgin Elementary School</t>
  </si>
  <si>
    <t>120425101</t>
  </si>
  <si>
    <t>Patagonia Union High School</t>
  </si>
  <si>
    <t>120520201</t>
  </si>
  <si>
    <t>Mexicayotl Academy, Inc.</t>
  </si>
  <si>
    <t>128703000</t>
  </si>
  <si>
    <t>Mexicayotl Charter School</t>
  </si>
  <si>
    <t>128703001</t>
  </si>
  <si>
    <t>General Myer Elementary School</t>
  </si>
  <si>
    <t>020100101</t>
  </si>
  <si>
    <t>Rice Elementary School</t>
  </si>
  <si>
    <t>040220104</t>
  </si>
  <si>
    <t>Hassayampa Elementary School</t>
  </si>
  <si>
    <t>070209102</t>
  </si>
  <si>
    <t>Frontier Elementary School</t>
  </si>
  <si>
    <t>070211125</t>
  </si>
  <si>
    <t>Highland Jr High School</t>
  </si>
  <si>
    <t>070241123</t>
  </si>
  <si>
    <t>Mesquite High School</t>
  </si>
  <si>
    <t>070241212</t>
  </si>
  <si>
    <t>Anasazi Elementary</t>
  </si>
  <si>
    <t>070248128</t>
  </si>
  <si>
    <t>Desert Canyon Elementary</t>
  </si>
  <si>
    <t>070248129</t>
  </si>
  <si>
    <t>Grayhawk Elementary School</t>
  </si>
  <si>
    <t>070269141</t>
  </si>
  <si>
    <t>Rudy G Bologna Elementary</t>
  </si>
  <si>
    <t>070280124</t>
  </si>
  <si>
    <t>Robert and Danell Tarwater Elementary</t>
  </si>
  <si>
    <t>070280127</t>
  </si>
  <si>
    <t>Hamilton High School</t>
  </si>
  <si>
    <t>070280223</t>
  </si>
  <si>
    <t>Paseo Hills Elementary</t>
  </si>
  <si>
    <t>070297135</t>
  </si>
  <si>
    <t>Montecito Community School</t>
  </si>
  <si>
    <t>070408105</t>
  </si>
  <si>
    <t>Gateway School</t>
  </si>
  <si>
    <t>070414120</t>
  </si>
  <si>
    <t>Carol G. Peck Elementary School</t>
  </si>
  <si>
    <t>070468105</t>
  </si>
  <si>
    <t>Friendly House, Inc.</t>
  </si>
  <si>
    <t>078611000</t>
  </si>
  <si>
    <t>Friendly House Academia Del Pueblo Elem</t>
  </si>
  <si>
    <t>078611001</t>
  </si>
  <si>
    <t>Fox Creek Jr High School</t>
  </si>
  <si>
    <t>080415110</t>
  </si>
  <si>
    <t>Camp Mohave Elementary School</t>
  </si>
  <si>
    <t>080416105</t>
  </si>
  <si>
    <t>Mountain Meadows Primary</t>
  </si>
  <si>
    <t>090206101</t>
  </si>
  <si>
    <t>Sentinel Peak High School</t>
  </si>
  <si>
    <t>100208020</t>
  </si>
  <si>
    <t>Amphitheater High School</t>
  </si>
  <si>
    <t>100210281</t>
  </si>
  <si>
    <t>The Charter Foundation, Inc.</t>
  </si>
  <si>
    <t>108722000</t>
  </si>
  <si>
    <t>AmeriSchools Academy - Camelback</t>
  </si>
  <si>
    <t>108722001</t>
  </si>
  <si>
    <t>Villa Oasis Interscholastic Center For Education (voice)</t>
  </si>
  <si>
    <t>110100003</t>
  </si>
  <si>
    <t>Robert Bracker Elementary</t>
  </si>
  <si>
    <t>120201103</t>
  </si>
  <si>
    <t>Sedona-Oak Creek JUSD #9</t>
  </si>
  <si>
    <t>130209000</t>
  </si>
  <si>
    <t>West Sedona Elementary School</t>
  </si>
  <si>
    <t>130209120</t>
  </si>
  <si>
    <t>Big Park Community School</t>
  </si>
  <si>
    <t>130209130</t>
  </si>
  <si>
    <t>Sedona Red Rock Junior/Senior High School</t>
  </si>
  <si>
    <t>130209210</t>
  </si>
  <si>
    <t>Bagdad Unified District</t>
  </si>
  <si>
    <t>130220000</t>
  </si>
  <si>
    <t>Bagdad Elementary School</t>
  </si>
  <si>
    <t>130220101</t>
  </si>
  <si>
    <t>Bagdad Middle / Senior High School</t>
  </si>
  <si>
    <t>130220202</t>
  </si>
  <si>
    <t>Humboldt Unified District</t>
  </si>
  <si>
    <t>130222000</t>
  </si>
  <si>
    <t>Lake Valley Elementary School</t>
  </si>
  <si>
    <t>130222110</t>
  </si>
  <si>
    <t>Bradshaw Mountain Middle School</t>
  </si>
  <si>
    <t>130222120</t>
  </si>
  <si>
    <t>Glassford Hill Middle School</t>
  </si>
  <si>
    <t>130222125</t>
  </si>
  <si>
    <t>Humboldt Elementary School</t>
  </si>
  <si>
    <t>130222131</t>
  </si>
  <si>
    <t>130222132</t>
  </si>
  <si>
    <t>Coyote Springs Elementary School</t>
  </si>
  <si>
    <t>130222133</t>
  </si>
  <si>
    <t>Liberty Traditional School</t>
  </si>
  <si>
    <t>130222134</t>
  </si>
  <si>
    <t>Bradshaw Mountain High School</t>
  </si>
  <si>
    <t>130222230</t>
  </si>
  <si>
    <t>Camp Verde Unified District</t>
  </si>
  <si>
    <t>130228000</t>
  </si>
  <si>
    <t>Camp Verde Elementary School</t>
  </si>
  <si>
    <t>130228101</t>
  </si>
  <si>
    <t>Camp Verde Middle School</t>
  </si>
  <si>
    <t>130228102</t>
  </si>
  <si>
    <t>Camp Verde High School</t>
  </si>
  <si>
    <t>130228203</t>
  </si>
  <si>
    <t>Ash Fork Joint Unified District</t>
  </si>
  <si>
    <t>130231000</t>
  </si>
  <si>
    <t>Ash Fork Elementary School</t>
  </si>
  <si>
    <t>130231101</t>
  </si>
  <si>
    <t>Seligman Unified District</t>
  </si>
  <si>
    <t>130240000</t>
  </si>
  <si>
    <t>Seligman Elementary School</t>
  </si>
  <si>
    <t>130240101</t>
  </si>
  <si>
    <t>Seligman High School</t>
  </si>
  <si>
    <t>130240202</t>
  </si>
  <si>
    <t>Mayer Unified School District</t>
  </si>
  <si>
    <t>130243000</t>
  </si>
  <si>
    <t>Mayer High School</t>
  </si>
  <si>
    <t>130243203</t>
  </si>
  <si>
    <t>Mayer Elementary School</t>
  </si>
  <si>
    <t>130243101</t>
  </si>
  <si>
    <t>Chino Valley Unified District</t>
  </si>
  <si>
    <t>130251000</t>
  </si>
  <si>
    <t>Del Rio Elementary School</t>
  </si>
  <si>
    <t>130251101</t>
  </si>
  <si>
    <t>Heritage Middle School</t>
  </si>
  <si>
    <t>130251102</t>
  </si>
  <si>
    <t>Chino Valley High School</t>
  </si>
  <si>
    <t>130251203</t>
  </si>
  <si>
    <t>Skull Valley Elementary District</t>
  </si>
  <si>
    <t>130315000</t>
  </si>
  <si>
    <t>Skull Valley Elementary School</t>
  </si>
  <si>
    <t>130315101</t>
  </si>
  <si>
    <t>Congress Elementary District</t>
  </si>
  <si>
    <t>130317000</t>
  </si>
  <si>
    <t>Congress Elementary School</t>
  </si>
  <si>
    <t>130317001</t>
  </si>
  <si>
    <t>Kirkland Elementary District</t>
  </si>
  <si>
    <t>130323000</t>
  </si>
  <si>
    <t>Kirkland Elementary School</t>
  </si>
  <si>
    <t>130323001</t>
  </si>
  <si>
    <t>Beaver Creek Elementary District</t>
  </si>
  <si>
    <t>130326000</t>
  </si>
  <si>
    <t>Beaver Creek School</t>
  </si>
  <si>
    <t>130326101</t>
  </si>
  <si>
    <t>Canon Elementary District</t>
  </si>
  <si>
    <t>130350000</t>
  </si>
  <si>
    <t>Canon School</t>
  </si>
  <si>
    <t>130350101</t>
  </si>
  <si>
    <t>Yarnell Elementary District</t>
  </si>
  <si>
    <t>130352000</t>
  </si>
  <si>
    <t>Yarnell Elementary School</t>
  </si>
  <si>
    <t>130352101</t>
  </si>
  <si>
    <t>Clarkdale-Jerome Elementary District</t>
  </si>
  <si>
    <t>130403000</t>
  </si>
  <si>
    <t>Clarkdale-Jerome Elementary School</t>
  </si>
  <si>
    <t>130403101</t>
  </si>
  <si>
    <t>Cottonwood-Oak Creek Elementary District</t>
  </si>
  <si>
    <t>130406000</t>
  </si>
  <si>
    <t>130406101</t>
  </si>
  <si>
    <t>Cottonwood Middle School</t>
  </si>
  <si>
    <t>130406102</t>
  </si>
  <si>
    <t>Oak Creek Elementary School</t>
  </si>
  <si>
    <t>130406103</t>
  </si>
  <si>
    <t>Dr Daniel Bright Elementary School</t>
  </si>
  <si>
    <t>130406104</t>
  </si>
  <si>
    <t>Mingus Union High School District</t>
  </si>
  <si>
    <t>130504000</t>
  </si>
  <si>
    <t>Mingus Union High School</t>
  </si>
  <si>
    <t>130504201</t>
  </si>
  <si>
    <t>Mingus Springs Charter School</t>
  </si>
  <si>
    <t>138712000</t>
  </si>
  <si>
    <t>138712101</t>
  </si>
  <si>
    <t>Franklin Phonetic Primary School, Inc.</t>
  </si>
  <si>
    <t>138751000</t>
  </si>
  <si>
    <t>Franklin Phonetic Primary School</t>
  </si>
  <si>
    <t>138751001</t>
  </si>
  <si>
    <t>Yuma Elementary District</t>
  </si>
  <si>
    <t>140401000</t>
  </si>
  <si>
    <t>Alice Byrne Elementary School</t>
  </si>
  <si>
    <t>140401101</t>
  </si>
  <si>
    <t>George Washington Carver Elementary School</t>
  </si>
  <si>
    <t>140401102</t>
  </si>
  <si>
    <t>C W Mcgraw Elementary School</t>
  </si>
  <si>
    <t>140401103</t>
  </si>
  <si>
    <t>O C Johnson School</t>
  </si>
  <si>
    <t>140401106</t>
  </si>
  <si>
    <t>Palmcroft Elementary School</t>
  </si>
  <si>
    <t>140401107</t>
  </si>
  <si>
    <t>Pecan Grove Elementary School</t>
  </si>
  <si>
    <t>140401108</t>
  </si>
  <si>
    <t>Roosevelt School</t>
  </si>
  <si>
    <t>140401109</t>
  </si>
  <si>
    <t>James B Rolle School</t>
  </si>
  <si>
    <t>140401110</t>
  </si>
  <si>
    <t>Mary A Otondo Elementary School</t>
  </si>
  <si>
    <t>140401112</t>
  </si>
  <si>
    <t>Desert Mesa Elementary School</t>
  </si>
  <si>
    <t>140401113</t>
  </si>
  <si>
    <t>Fourth Avenue Junior High School</t>
  </si>
  <si>
    <t>140401121</t>
  </si>
  <si>
    <t>Gila Vista Jr High School</t>
  </si>
  <si>
    <t>140401122</t>
  </si>
  <si>
    <t>R Pete Woodard Jr High School</t>
  </si>
  <si>
    <t>140401123</t>
  </si>
  <si>
    <t>Castle Dome Middle School</t>
  </si>
  <si>
    <t>140401124</t>
  </si>
  <si>
    <t>Somerton Elementary District</t>
  </si>
  <si>
    <t>140411000</t>
  </si>
  <si>
    <t>Somerton Middle School</t>
  </si>
  <si>
    <t>140411101</t>
  </si>
  <si>
    <t>Orange Grove Elementary School</t>
  </si>
  <si>
    <t>140411102</t>
  </si>
  <si>
    <t>Desert Sonora Elementary School</t>
  </si>
  <si>
    <t>140411103</t>
  </si>
  <si>
    <t>Tierra Del Sol Elementary School</t>
  </si>
  <si>
    <t>140411104</t>
  </si>
  <si>
    <t>Crane Elementary District</t>
  </si>
  <si>
    <t>140413000</t>
  </si>
  <si>
    <t>140413101</t>
  </si>
  <si>
    <t>Rancho Viejo Elementary School</t>
  </si>
  <si>
    <t>140413102</t>
  </si>
  <si>
    <t>Crane Middle School</t>
  </si>
  <si>
    <t>140413103</t>
  </si>
  <si>
    <t>Ronald Reagan Fundamental School</t>
  </si>
  <si>
    <t>140413104</t>
  </si>
  <si>
    <t>H L Suverkrup Elementary School</t>
  </si>
  <si>
    <t>140413105</t>
  </si>
  <si>
    <t>Valley Horizon Elementary School</t>
  </si>
  <si>
    <t>140413106</t>
  </si>
  <si>
    <t>Hyder Elementary District</t>
  </si>
  <si>
    <t>140416000</t>
  </si>
  <si>
    <t>Dateland Elementary School</t>
  </si>
  <si>
    <t>140416101</t>
  </si>
  <si>
    <t>Mohawk Valley Elementary District</t>
  </si>
  <si>
    <t>140417000</t>
  </si>
  <si>
    <t>Mohawk Valley School</t>
  </si>
  <si>
    <t>140417101</t>
  </si>
  <si>
    <t>Wellton Elementary District</t>
  </si>
  <si>
    <t>140424000</t>
  </si>
  <si>
    <t>Wellton Elementary School</t>
  </si>
  <si>
    <t>140424101</t>
  </si>
  <si>
    <t>Gadsden Elementary District</t>
  </si>
  <si>
    <t>140432000</t>
  </si>
  <si>
    <t>Gadsden Elementary School</t>
  </si>
  <si>
    <t>140432101</t>
  </si>
  <si>
    <t>Rio Colorado Elementary School</t>
  </si>
  <si>
    <t>140432102</t>
  </si>
  <si>
    <t>San Luis Middle School</t>
  </si>
  <si>
    <t>140432103</t>
  </si>
  <si>
    <t>Arizona Desert Elementary School</t>
  </si>
  <si>
    <t>140432105</t>
  </si>
  <si>
    <t>Antelope Union High School District</t>
  </si>
  <si>
    <t>140550000</t>
  </si>
  <si>
    <t>Antelope Union High School</t>
  </si>
  <si>
    <t>140550201</t>
  </si>
  <si>
    <t>Yuma Union High School District</t>
  </si>
  <si>
    <t>140570000</t>
  </si>
  <si>
    <t>Yuma High School</t>
  </si>
  <si>
    <t>140570201</t>
  </si>
  <si>
    <t>Kofa High School</t>
  </si>
  <si>
    <t>140570202</t>
  </si>
  <si>
    <t>Cibola High School</t>
  </si>
  <si>
    <t>140570203</t>
  </si>
  <si>
    <t>Az-Tec High School</t>
  </si>
  <si>
    <t>148757000</t>
  </si>
  <si>
    <t>AZTEC High School</t>
  </si>
  <si>
    <t>148757001</t>
  </si>
  <si>
    <t>Yuma Private Industry Council, Inc.</t>
  </si>
  <si>
    <t>148758000</t>
  </si>
  <si>
    <t>Educational Opportunity Center</t>
  </si>
  <si>
    <t>148758201</t>
  </si>
  <si>
    <t>Parker Unified School District</t>
  </si>
  <si>
    <t>150227000</t>
  </si>
  <si>
    <t>Blake Primary School</t>
  </si>
  <si>
    <t>150227101</t>
  </si>
  <si>
    <t>Wallace Elementary School</t>
  </si>
  <si>
    <t>150227102</t>
  </si>
  <si>
    <t>Le Pera Elementary School</t>
  </si>
  <si>
    <t>150227103</t>
  </si>
  <si>
    <t>Parker High School</t>
  </si>
  <si>
    <t>150227204</t>
  </si>
  <si>
    <t>Quartzsite Elementary District</t>
  </si>
  <si>
    <t>150404000</t>
  </si>
  <si>
    <t>Ehrenberg Elementary School</t>
  </si>
  <si>
    <t>150404101</t>
  </si>
  <si>
    <t>Quartzsite Elementary School</t>
  </si>
  <si>
    <t>150404102</t>
  </si>
  <si>
    <t>Wenden Elementary District</t>
  </si>
  <si>
    <t>150419000</t>
  </si>
  <si>
    <t>Wenden Elementary School</t>
  </si>
  <si>
    <t>150419101</t>
  </si>
  <si>
    <t>Bouse Elementary District</t>
  </si>
  <si>
    <t>150426000</t>
  </si>
  <si>
    <t>Bouse Elementary School</t>
  </si>
  <si>
    <t>150426101</t>
  </si>
  <si>
    <t>Salome Consolidated Elementary District</t>
  </si>
  <si>
    <t>150430000</t>
  </si>
  <si>
    <t>Salome Elementary School</t>
  </si>
  <si>
    <t>150430101</t>
  </si>
  <si>
    <t>Bicentennial Union High School District</t>
  </si>
  <si>
    <t>150576000</t>
  </si>
  <si>
    <t>Salome High School</t>
  </si>
  <si>
    <t>150576201</t>
  </si>
  <si>
    <t>070204151</t>
  </si>
  <si>
    <t>Peoria Flex Academy</t>
  </si>
  <si>
    <t>070211266</t>
  </si>
  <si>
    <t>Tolleson Elementary District</t>
  </si>
  <si>
    <t>070417000</t>
  </si>
  <si>
    <t>Porfirio H. Gonzales Elementary School</t>
  </si>
  <si>
    <t>070417101</t>
  </si>
  <si>
    <t>Metro Tech High School</t>
  </si>
  <si>
    <t>070510212</t>
  </si>
  <si>
    <t>Bostrom Alternative Center</t>
  </si>
  <si>
    <t>070510214</t>
  </si>
  <si>
    <t>Project More High School</t>
  </si>
  <si>
    <t>100201674</t>
  </si>
  <si>
    <t>Mary Meredith K-12 School</t>
  </si>
  <si>
    <t>100201195</t>
  </si>
  <si>
    <t>Teenage Parent Program - TAPP</t>
  </si>
  <si>
    <t>100201676</t>
  </si>
  <si>
    <t>STAR Academic High School</t>
  </si>
  <si>
    <t>100212513</t>
  </si>
  <si>
    <t>Ajo High School</t>
  </si>
  <si>
    <t>100215002</t>
  </si>
  <si>
    <t>Vista Alternative School</t>
  </si>
  <si>
    <t>140570204</t>
  </si>
  <si>
    <t>American Charter Schools Foundation d.b.a. Apache Trail High School</t>
  </si>
  <si>
    <t>118703000</t>
  </si>
  <si>
    <t>Apache Trail High School</t>
  </si>
  <si>
    <t>118703001</t>
  </si>
  <si>
    <t>American Charter Schools Foundation d.b.a. Sun Valley High School</t>
  </si>
  <si>
    <t>078953000</t>
  </si>
  <si>
    <t>Sun Valley High School</t>
  </si>
  <si>
    <t>078953001</t>
  </si>
  <si>
    <t>American Charter Schools Foundation d.b.a. West Phoenix High School</t>
  </si>
  <si>
    <t>078956000</t>
  </si>
  <si>
    <t>West Phoenix High School</t>
  </si>
  <si>
    <t>078956001</t>
  </si>
  <si>
    <t>Kaizen Education Foundation dba Tempe Accelerated High School</t>
  </si>
  <si>
    <t>078954000</t>
  </si>
  <si>
    <t>Kaizen Education Foundation dba Quest High School</t>
  </si>
  <si>
    <t>078954001</t>
  </si>
  <si>
    <t>Kaizen Education Foundation dba Skyview High School</t>
  </si>
  <si>
    <t>108706000</t>
  </si>
  <si>
    <t>Skyview High School</t>
  </si>
  <si>
    <t>108706001</t>
  </si>
  <si>
    <t>Edkey, Inc. - Sequoia Charter School</t>
  </si>
  <si>
    <t>078915000</t>
  </si>
  <si>
    <t>American Heritage Academy - Cottonwood</t>
  </si>
  <si>
    <t>138754001</t>
  </si>
  <si>
    <t>Phoenix Day School for the Deaf</t>
  </si>
  <si>
    <t>009102041</t>
  </si>
  <si>
    <t>PHX DAY SCH/MD</t>
  </si>
  <si>
    <t>001202041</t>
  </si>
  <si>
    <t>St. Michaels Association for Special Education, Inc.</t>
  </si>
  <si>
    <t>012101000</t>
  </si>
  <si>
    <t>ST MICHAELS ASSOC FOR SPEC ED</t>
  </si>
  <si>
    <t>012101001</t>
  </si>
  <si>
    <t>Private Nonresidential School</t>
  </si>
  <si>
    <t>Red Rock Day School</t>
  </si>
  <si>
    <t>014304000</t>
  </si>
  <si>
    <t>014304001</t>
  </si>
  <si>
    <t>Cottonwood Day School</t>
  </si>
  <si>
    <t>014305000</t>
  </si>
  <si>
    <t>014305001</t>
  </si>
  <si>
    <t>Southwest Education Center</t>
  </si>
  <si>
    <t>072146000</t>
  </si>
  <si>
    <t>Southwest Education Center - Casa Grande</t>
  </si>
  <si>
    <t>072146002</t>
  </si>
  <si>
    <t>ACCEL</t>
  </si>
  <si>
    <t>072164000</t>
  </si>
  <si>
    <t>ACCEL Metro Campus</t>
  </si>
  <si>
    <t>072164001</t>
  </si>
  <si>
    <t>The Childrens Center for Neurodevelopmental Studies</t>
  </si>
  <si>
    <t>072167001</t>
  </si>
  <si>
    <t>ACES-Peoria</t>
  </si>
  <si>
    <t>072190001</t>
  </si>
  <si>
    <t>Prescott Unified District</t>
  </si>
  <si>
    <t>130201000</t>
  </si>
  <si>
    <t>130201012</t>
  </si>
  <si>
    <t>Taylor Hicks School</t>
  </si>
  <si>
    <t>130201014</t>
  </si>
  <si>
    <t>Abia Judd Elementary School</t>
  </si>
  <si>
    <t>130201016</t>
  </si>
  <si>
    <t>Prescott Mile High Middle School</t>
  </si>
  <si>
    <t>130201050</t>
  </si>
  <si>
    <t>Granite Mountain Middle School</t>
  </si>
  <si>
    <t>130201060</t>
  </si>
  <si>
    <t>Prescott High School</t>
  </si>
  <si>
    <t>130201070</t>
  </si>
  <si>
    <t>Ball Charter Schools (Dobson)</t>
  </si>
  <si>
    <t>078988000</t>
  </si>
  <si>
    <t>Dobson Academy, The - A Ball Charter School</t>
  </si>
  <si>
    <t>078988102</t>
  </si>
  <si>
    <t>Ball Charter Schools (Hearn)</t>
  </si>
  <si>
    <t>078987000</t>
  </si>
  <si>
    <t>Hearn Academy, The - A Ball Charter School</t>
  </si>
  <si>
    <t>078987103</t>
  </si>
  <si>
    <t>Collaborative Pathways, Inc.</t>
  </si>
  <si>
    <t>108909000</t>
  </si>
  <si>
    <t>Arizona College Prep Academy</t>
  </si>
  <si>
    <t>108909001</t>
  </si>
  <si>
    <t>Kaizen Education Foundation dba Maya High School</t>
  </si>
  <si>
    <t>078949000</t>
  </si>
  <si>
    <t>078949001</t>
  </si>
  <si>
    <t>Kaizen Education Foundation dba Summit High School</t>
  </si>
  <si>
    <t>078952000</t>
  </si>
  <si>
    <t>078952001</t>
  </si>
  <si>
    <t>EduPreneurship, Inc.</t>
  </si>
  <si>
    <t>078717000</t>
  </si>
  <si>
    <t>EduPreneurship Student Center (ESC) Phoenix</t>
  </si>
  <si>
    <t>078717102</t>
  </si>
  <si>
    <t>Pathfinder Academy</t>
  </si>
  <si>
    <t>078742001</t>
  </si>
  <si>
    <t>Arizona Academy of Science And Technology, Inc.</t>
  </si>
  <si>
    <t>078665000</t>
  </si>
  <si>
    <t>Arizona Academy of Science and Technology</t>
  </si>
  <si>
    <t>078665001</t>
  </si>
  <si>
    <t>Noah Webster Schools - Mesa</t>
  </si>
  <si>
    <t>078930000</t>
  </si>
  <si>
    <t>Noah Webster Schools- Mesa</t>
  </si>
  <si>
    <t>078930101</t>
  </si>
  <si>
    <t>Cholla Academy</t>
  </si>
  <si>
    <t>078995000</t>
  </si>
  <si>
    <t>Westland School</t>
  </si>
  <si>
    <t>078995001</t>
  </si>
  <si>
    <t>Destiny School, Inc.</t>
  </si>
  <si>
    <t>048701000</t>
  </si>
  <si>
    <t>Destiny School</t>
  </si>
  <si>
    <t>048701001</t>
  </si>
  <si>
    <t>Integrity Education Incorporated</t>
  </si>
  <si>
    <t>078751000</t>
  </si>
  <si>
    <t>Integrity Education Centre</t>
  </si>
  <si>
    <t>078751001</t>
  </si>
  <si>
    <t>Paragon Management, Inc.</t>
  </si>
  <si>
    <t>078912000</t>
  </si>
  <si>
    <t>Paradise Education Center</t>
  </si>
  <si>
    <t>078912101</t>
  </si>
  <si>
    <t>Sequoia Village School</t>
  </si>
  <si>
    <t>078917001</t>
  </si>
  <si>
    <t>Sequoia Secondary School</t>
  </si>
  <si>
    <t>078915001</t>
  </si>
  <si>
    <t>Vail Academy &amp; High School</t>
  </si>
  <si>
    <t>100220205</t>
  </si>
  <si>
    <t>070417102</t>
  </si>
  <si>
    <t>Phoenix Collegiate Academy, Inc.</t>
  </si>
  <si>
    <t>078559000</t>
  </si>
  <si>
    <t>Phoenix Collegiate Academy Elementary, LLC</t>
  </si>
  <si>
    <t>078267001</t>
  </si>
  <si>
    <t>American Basic Schools LLC</t>
  </si>
  <si>
    <t>078989000</t>
  </si>
  <si>
    <t>Burke Basic School</t>
  </si>
  <si>
    <t>078989101</t>
  </si>
  <si>
    <t>Heritage Elementary School</t>
  </si>
  <si>
    <t>078985000</t>
  </si>
  <si>
    <t>Liberty Traditional Charter School</t>
  </si>
  <si>
    <t>078784101</t>
  </si>
  <si>
    <t>American Charter Schools Foundation d.b.a. Crestview College Preparatory High Sc</t>
  </si>
  <si>
    <t>078950000</t>
  </si>
  <si>
    <t>Crestview College Preparatory High School</t>
  </si>
  <si>
    <t>078950001</t>
  </si>
  <si>
    <t>Park View School, Inc.</t>
  </si>
  <si>
    <t>138755000</t>
  </si>
  <si>
    <t>Park View Middle School</t>
  </si>
  <si>
    <t>138755101</t>
  </si>
  <si>
    <t>American Charter Schools Foundation d.b.a. Peoria Accelerated High School</t>
  </si>
  <si>
    <t>078951000</t>
  </si>
  <si>
    <t>Peoria Accelerated High School</t>
  </si>
  <si>
    <t>078951001</t>
  </si>
  <si>
    <t>Fit Kids, Inc. dba Champion Schools</t>
  </si>
  <si>
    <t>078785000</t>
  </si>
  <si>
    <t>Champion Schools</t>
  </si>
  <si>
    <t>078785101</t>
  </si>
  <si>
    <t>Victory High School, Inc.</t>
  </si>
  <si>
    <t>078757000</t>
  </si>
  <si>
    <t>Victory High School - Campus</t>
  </si>
  <si>
    <t>078757202</t>
  </si>
  <si>
    <t>078791101</t>
  </si>
  <si>
    <t>Cesar Chavez High School</t>
  </si>
  <si>
    <t>070510270</t>
  </si>
  <si>
    <t>Kaizen Education Foundation dba South Pointe Elementary School</t>
  </si>
  <si>
    <t>078999000</t>
  </si>
  <si>
    <t>078999001</t>
  </si>
  <si>
    <t>Telesis Center for Learning, Inc.</t>
  </si>
  <si>
    <t>088702000</t>
  </si>
  <si>
    <t>Telesis Preparatory Academy</t>
  </si>
  <si>
    <t>088702001</t>
  </si>
  <si>
    <t>New World Educational Center</t>
  </si>
  <si>
    <t>078760000</t>
  </si>
  <si>
    <t>078760001</t>
  </si>
  <si>
    <t>Kaizen Education Foundation dba El Dorado High School</t>
  </si>
  <si>
    <t>078718000</t>
  </si>
  <si>
    <t>078718212</t>
  </si>
  <si>
    <t>American Charter Schools Foundation d.b.a. Estrella High School</t>
  </si>
  <si>
    <t>078948000</t>
  </si>
  <si>
    <t>Estrella High School</t>
  </si>
  <si>
    <t>078948001</t>
  </si>
  <si>
    <t>American Charter Schools Foundation d.b.a. Desert Hills High School</t>
  </si>
  <si>
    <t>078947000</t>
  </si>
  <si>
    <t>Desert Hills High School</t>
  </si>
  <si>
    <t>078947001</t>
  </si>
  <si>
    <t>Sonoran Trails Middle School</t>
  </si>
  <si>
    <t>070293101</t>
  </si>
  <si>
    <t>070293105</t>
  </si>
  <si>
    <t>Valley View Elementary School</t>
  </si>
  <si>
    <t>020349103</t>
  </si>
  <si>
    <t>Tuba City Alternative School</t>
  </si>
  <si>
    <t>030215140</t>
  </si>
  <si>
    <t>Skyline High School</t>
  </si>
  <si>
    <t>070204276</t>
  </si>
  <si>
    <t>Oak Tree Elementary</t>
  </si>
  <si>
    <t>070241157</t>
  </si>
  <si>
    <t>Settlers Point Elementary</t>
  </si>
  <si>
    <t>070241158</t>
  </si>
  <si>
    <t>Sunset Canyon School</t>
  </si>
  <si>
    <t>070269142</t>
  </si>
  <si>
    <t>Highland Lakes School</t>
  </si>
  <si>
    <t>070297136</t>
  </si>
  <si>
    <t>Anthem School</t>
  </si>
  <si>
    <t>070297137</t>
  </si>
  <si>
    <t>Kyrene de la Estrella Elementary School</t>
  </si>
  <si>
    <t>070428158</t>
  </si>
  <si>
    <t>Wildflower School</t>
  </si>
  <si>
    <t>070444106</t>
  </si>
  <si>
    <t>Rancho Santa Fe Elementary School</t>
  </si>
  <si>
    <t>070479105</t>
  </si>
  <si>
    <t>Millennium High School</t>
  </si>
  <si>
    <t>070516202</t>
  </si>
  <si>
    <t>Territorial Early Childhood Center</t>
  </si>
  <si>
    <t>130251103</t>
  </si>
  <si>
    <t>East Valley Academy</t>
  </si>
  <si>
    <t>070204278</t>
  </si>
  <si>
    <t>Superstition High School</t>
  </si>
  <si>
    <t>070204280</t>
  </si>
  <si>
    <t>Morris K. Udall Escuela de Bellas Artes</t>
  </si>
  <si>
    <t>070405112</t>
  </si>
  <si>
    <t>Centennial Middle School</t>
  </si>
  <si>
    <t>140413107</t>
  </si>
  <si>
    <t>Patterson Elementary</t>
  </si>
  <si>
    <t>070204153</t>
  </si>
  <si>
    <t>Desert Heights Charter Schools</t>
  </si>
  <si>
    <t>078621000</t>
  </si>
  <si>
    <t>Desert Heights Charter School</t>
  </si>
  <si>
    <t>078621101</t>
  </si>
  <si>
    <t>Paramount Education Studies Inc</t>
  </si>
  <si>
    <t>078905000</t>
  </si>
  <si>
    <t>Paramount Academy</t>
  </si>
  <si>
    <t>078905102</t>
  </si>
  <si>
    <t>Jamaica Elementary School</t>
  </si>
  <si>
    <t>080201109</t>
  </si>
  <si>
    <t>Marc T. Atkinson Middle School</t>
  </si>
  <si>
    <t>070483121</t>
  </si>
  <si>
    <t>Many Farms High School</t>
  </si>
  <si>
    <t>014002000</t>
  </si>
  <si>
    <t>014005006</t>
  </si>
  <si>
    <t>Boarding School</t>
  </si>
  <si>
    <t>Rough Rock School Board, Inc.</t>
  </si>
  <si>
    <t>014001000</t>
  </si>
  <si>
    <t>Rough Rock High School</t>
  </si>
  <si>
    <t>014001201</t>
  </si>
  <si>
    <t>Cloves C Campbell Sr Elementary School</t>
  </si>
  <si>
    <t>070466022</t>
  </si>
  <si>
    <t>Ed &amp; Verma Pastor Elementary School</t>
  </si>
  <si>
    <t>070466021</t>
  </si>
  <si>
    <t>Southern Arizona Community Academy, Inc.</t>
  </si>
  <si>
    <t>108772000</t>
  </si>
  <si>
    <t>Southern Arizona Community High School</t>
  </si>
  <si>
    <t>108772201</t>
  </si>
  <si>
    <t>Center for Academic Success, The #3</t>
  </si>
  <si>
    <t>028750203</t>
  </si>
  <si>
    <t>Painted Desert Demonstration Projects, Inc.</t>
  </si>
  <si>
    <t>038753000</t>
  </si>
  <si>
    <t>STAR Charter School</t>
  </si>
  <si>
    <t>038753101</t>
  </si>
  <si>
    <t>Southgate Academy, Inc.</t>
  </si>
  <si>
    <t>108779000</t>
  </si>
  <si>
    <t>Southgate Academy</t>
  </si>
  <si>
    <t>108779101</t>
  </si>
  <si>
    <t>Skyline Schools, Inc.</t>
  </si>
  <si>
    <t>078914000</t>
  </si>
  <si>
    <t>Skyline Prep High School</t>
  </si>
  <si>
    <t>078914201</t>
  </si>
  <si>
    <t>Academy of Mathematics and Science, Inc.</t>
  </si>
  <si>
    <t>108713000</t>
  </si>
  <si>
    <t>Academy of Math and Science</t>
  </si>
  <si>
    <t>108713101</t>
  </si>
  <si>
    <t>Happy Valley School, Inc.</t>
  </si>
  <si>
    <t>078998000</t>
  </si>
  <si>
    <t>Happy Valley School</t>
  </si>
  <si>
    <t>078998001</t>
  </si>
  <si>
    <t>Cornerstone Charter School,Inc</t>
  </si>
  <si>
    <t>078994000</t>
  </si>
  <si>
    <t>Cornerstone Charter School</t>
  </si>
  <si>
    <t>078994001</t>
  </si>
  <si>
    <t>Tucson Country Day School, Inc.</t>
  </si>
  <si>
    <t>108773000</t>
  </si>
  <si>
    <t>Tucson Country Day School</t>
  </si>
  <si>
    <t>108773101</t>
  </si>
  <si>
    <t>Juniper Tree Academy</t>
  </si>
  <si>
    <t>148759000</t>
  </si>
  <si>
    <t>Desert View Academy</t>
  </si>
  <si>
    <t>148759101</t>
  </si>
  <si>
    <t>AIBT Non-Profit Charter High School - Phoenix</t>
  </si>
  <si>
    <t>078793000</t>
  </si>
  <si>
    <t>RCB Medical Arts Academy</t>
  </si>
  <si>
    <t>078793201</t>
  </si>
  <si>
    <t>Daisy Education Corporation dba Sonoran Science Academy</t>
  </si>
  <si>
    <t>108666000</t>
  </si>
  <si>
    <t>Sonoran Science Academy - Tucson</t>
  </si>
  <si>
    <t>108666001</t>
  </si>
  <si>
    <t>Career Success High School - Main Campus</t>
  </si>
  <si>
    <t>078524201</t>
  </si>
  <si>
    <t>Kyrene del Milenio</t>
  </si>
  <si>
    <t>070428160</t>
  </si>
  <si>
    <t>Carol Rae Ranch Elementary</t>
  </si>
  <si>
    <t>070241159</t>
  </si>
  <si>
    <t>Boulder Creek Elementary</t>
  </si>
  <si>
    <t>070241160</t>
  </si>
  <si>
    <t>Kaizen Education Foundation dba Vista Grove Preparatory Academy Middle School</t>
  </si>
  <si>
    <t>078946000</t>
  </si>
  <si>
    <t>Vista Grove Preparatory Academy Middle School</t>
  </si>
  <si>
    <t>078946001</t>
  </si>
  <si>
    <t>Kaizen Education Foundation dba South Pointe Junior High School</t>
  </si>
  <si>
    <t>078765000</t>
  </si>
  <si>
    <t>South Pointe Junior High School</t>
  </si>
  <si>
    <t>078765103</t>
  </si>
  <si>
    <t>Ashland Elementary</t>
  </si>
  <si>
    <t>070241161</t>
  </si>
  <si>
    <t>Sevilla West School</t>
  </si>
  <si>
    <t>070468115</t>
  </si>
  <si>
    <t>Edkey, Inc. - Sequoia Deaf School</t>
  </si>
  <si>
    <t>078744001</t>
  </si>
  <si>
    <t>Wigwam Creek Middle School</t>
  </si>
  <si>
    <t>070479107</t>
  </si>
  <si>
    <t>Coyote Hills Elementary School</t>
  </si>
  <si>
    <t>070211127</t>
  </si>
  <si>
    <t>Country Meadows Elementary School</t>
  </si>
  <si>
    <t>070211126</t>
  </si>
  <si>
    <t>Guerrero Elementary School</t>
  </si>
  <si>
    <t>070204155</t>
  </si>
  <si>
    <t>070260102</t>
  </si>
  <si>
    <t>Basha Elementary</t>
  </si>
  <si>
    <t>070280129</t>
  </si>
  <si>
    <t>Sequoia Redwood Charter School</t>
  </si>
  <si>
    <t>078740101</t>
  </si>
  <si>
    <t>Canyon Breeze Elementary</t>
  </si>
  <si>
    <t>070492019</t>
  </si>
  <si>
    <t>Pinnacle High School</t>
  </si>
  <si>
    <t>070269292</t>
  </si>
  <si>
    <t>Painted Sky Elementary School</t>
  </si>
  <si>
    <t>100210114</t>
  </si>
  <si>
    <t>Bret R. Tarver</t>
  </si>
  <si>
    <t>070483122</t>
  </si>
  <si>
    <t>Excelencia School</t>
  </si>
  <si>
    <t>070414190</t>
  </si>
  <si>
    <t>Legend Springs Elementary</t>
  </si>
  <si>
    <t>070297138</t>
  </si>
  <si>
    <t>Higley High School</t>
  </si>
  <si>
    <t>070260201</t>
  </si>
  <si>
    <t>San Tan Elementary</t>
  </si>
  <si>
    <t>070260103</t>
  </si>
  <si>
    <t>Estrella Foothills High School</t>
  </si>
  <si>
    <t>070501202</t>
  </si>
  <si>
    <t>Indian Wells Elementary</t>
  </si>
  <si>
    <t>090203104</t>
  </si>
  <si>
    <t>Ironwood Ridge High School</t>
  </si>
  <si>
    <t>100210280</t>
  </si>
  <si>
    <t>Sheely Farms Elementary School</t>
  </si>
  <si>
    <t>070417103</t>
  </si>
  <si>
    <t>Walker Butte K-8</t>
  </si>
  <si>
    <t>110201102</t>
  </si>
  <si>
    <t>Aprender Tucson</t>
  </si>
  <si>
    <t>108785000</t>
  </si>
  <si>
    <t>Southside Community School</t>
  </si>
  <si>
    <t>108785001</t>
  </si>
  <si>
    <t>Acorn Montessori Charter School</t>
  </si>
  <si>
    <t>138760000</t>
  </si>
  <si>
    <t>138760101</t>
  </si>
  <si>
    <t>Twin Peaks Elementary School</t>
  </si>
  <si>
    <t>100206121</t>
  </si>
  <si>
    <t>Success School</t>
  </si>
  <si>
    <t>078924000</t>
  </si>
  <si>
    <t>Arizona Charter Academy</t>
  </si>
  <si>
    <t>078924001</t>
  </si>
  <si>
    <t>James Sandoval Preparatory High School</t>
  </si>
  <si>
    <t>078928000</t>
  </si>
  <si>
    <t>Crown Point High School</t>
  </si>
  <si>
    <t>078928201</t>
  </si>
  <si>
    <t>Smith Junior High School</t>
  </si>
  <si>
    <t>070204263</t>
  </si>
  <si>
    <t>Brinton Elementary</t>
  </si>
  <si>
    <t>070204156</t>
  </si>
  <si>
    <t>Omega Alpha Academy</t>
  </si>
  <si>
    <t>028751000</t>
  </si>
  <si>
    <t>Omega Alpha Academy School</t>
  </si>
  <si>
    <t>028751002</t>
  </si>
  <si>
    <t>Bell Canyon Charter School, Inc</t>
  </si>
  <si>
    <t>078972000</t>
  </si>
  <si>
    <t>Imagine Bell Canyon</t>
  </si>
  <si>
    <t>078972101</t>
  </si>
  <si>
    <t>West Gilbert Charter Elementary School, Inc.</t>
  </si>
  <si>
    <t>078935000</t>
  </si>
  <si>
    <t>Imagine West Gilbert Elementary</t>
  </si>
  <si>
    <t>078935102</t>
  </si>
  <si>
    <t>Pathfinder Charter School Foundation</t>
  </si>
  <si>
    <t>078792000</t>
  </si>
  <si>
    <t>Imagine Cortez Park Elementary</t>
  </si>
  <si>
    <t>078792101</t>
  </si>
  <si>
    <t>Mohave Accelerated Learning Center</t>
  </si>
  <si>
    <t>088758000</t>
  </si>
  <si>
    <t>088758001</t>
  </si>
  <si>
    <t>Griffin Foundation, Inc. The</t>
  </si>
  <si>
    <t>108789000</t>
  </si>
  <si>
    <t>Children Reaching for the Sky Preparatory</t>
  </si>
  <si>
    <t>108789101</t>
  </si>
  <si>
    <t>Harvest Power Community Development Group, Inc.</t>
  </si>
  <si>
    <t>148760000</t>
  </si>
  <si>
    <t>Harvest Preparatory Academy</t>
  </si>
  <si>
    <t>148760101</t>
  </si>
  <si>
    <t>Premier Charter High School</t>
  </si>
  <si>
    <t>078939000</t>
  </si>
  <si>
    <t>078939201</t>
  </si>
  <si>
    <t>Stetson Hills Elementary</t>
  </si>
  <si>
    <t>070297140</t>
  </si>
  <si>
    <t>Sierra Verde Elementary</t>
  </si>
  <si>
    <t>070297139</t>
  </si>
  <si>
    <t>Pan-American Elementary Charter</t>
  </si>
  <si>
    <t>078940000</t>
  </si>
  <si>
    <t>Pan-American Charter School</t>
  </si>
  <si>
    <t>078940101</t>
  </si>
  <si>
    <t>Augustus H. Shaw Montessori</t>
  </si>
  <si>
    <t>070401130</t>
  </si>
  <si>
    <t>Linda Abril Educational Academy</t>
  </si>
  <si>
    <t>070510280</t>
  </si>
  <si>
    <t>070465104</t>
  </si>
  <si>
    <t>Desert Ridge Jr. High</t>
  </si>
  <si>
    <t>070241124</t>
  </si>
  <si>
    <t>Augusta Ranch Elementary</t>
  </si>
  <si>
    <t>070241162</t>
  </si>
  <si>
    <t>Peralta Trail Elementary School</t>
  </si>
  <si>
    <t>110243105</t>
  </si>
  <si>
    <t>West Point Elementary School</t>
  </si>
  <si>
    <t>070289108</t>
  </si>
  <si>
    <t>Basha High School</t>
  </si>
  <si>
    <t>070280203</t>
  </si>
  <si>
    <t>Santan Junior High School</t>
  </si>
  <si>
    <t>070280121</t>
  </si>
  <si>
    <t>T. Dale Hancock Elementary School</t>
  </si>
  <si>
    <t>070280131</t>
  </si>
  <si>
    <t>Navarrete Elementary</t>
  </si>
  <si>
    <t>070280132</t>
  </si>
  <si>
    <t>Copper Ridge School</t>
  </si>
  <si>
    <t>070248130</t>
  </si>
  <si>
    <t>070492020</t>
  </si>
  <si>
    <t>Zuni Hills Elementary School</t>
  </si>
  <si>
    <t>070211128</t>
  </si>
  <si>
    <t>Rainbow Valley Elementary School</t>
  </si>
  <si>
    <t>070425103</t>
  </si>
  <si>
    <t>Jane D. Hull Elementary</t>
  </si>
  <si>
    <t>070280130</t>
  </si>
  <si>
    <t>Sunrise Elementary</t>
  </si>
  <si>
    <t>080415104</t>
  </si>
  <si>
    <t>Casa Verde High School</t>
  </si>
  <si>
    <t>110502005</t>
  </si>
  <si>
    <t>Hotevilla Bacavi Community School</t>
  </si>
  <si>
    <t>099106000</t>
  </si>
  <si>
    <t>093906006</t>
  </si>
  <si>
    <t>Weitzel's Puente de Hozho Bilingual Magnet School</t>
  </si>
  <si>
    <t>030201121</t>
  </si>
  <si>
    <t>Desert Star</t>
  </si>
  <si>
    <t>070444107</t>
  </si>
  <si>
    <t>Cactus Middle School</t>
  </si>
  <si>
    <t>110404110</t>
  </si>
  <si>
    <t>Sequoia Elementary School</t>
  </si>
  <si>
    <t>078915005</t>
  </si>
  <si>
    <t>Seven Mile School</t>
  </si>
  <si>
    <t>090220107</t>
  </si>
  <si>
    <t>North Star Charter School, Inc.</t>
  </si>
  <si>
    <t>078945000</t>
  </si>
  <si>
    <t>Arizona Preparatory Academy</t>
  </si>
  <si>
    <t>078945201</t>
  </si>
  <si>
    <t>Queen of Peace</t>
  </si>
  <si>
    <t>072026000</t>
  </si>
  <si>
    <t>Queen of Peace School</t>
  </si>
  <si>
    <t>072026001</t>
  </si>
  <si>
    <t>100220107</t>
  </si>
  <si>
    <t>100220108</t>
  </si>
  <si>
    <t>Cienega High School</t>
  </si>
  <si>
    <t>100220201</t>
  </si>
  <si>
    <t>Cesar Chavez Elementary</t>
  </si>
  <si>
    <t>140432106</t>
  </si>
  <si>
    <t>Mountain Trail Middle School</t>
  </si>
  <si>
    <t>070269173</t>
  </si>
  <si>
    <t>Ruth Powell Elementary School</t>
  </si>
  <si>
    <t>050201103</t>
  </si>
  <si>
    <t>Pinnacle Peak Preparatory</t>
  </si>
  <si>
    <t>070269148</t>
  </si>
  <si>
    <t>Coyote Ridge</t>
  </si>
  <si>
    <t>070440115</t>
  </si>
  <si>
    <t>Desert Thunder</t>
  </si>
  <si>
    <t>070444108</t>
  </si>
  <si>
    <t>Desert Edge High School</t>
  </si>
  <si>
    <t>070516203</t>
  </si>
  <si>
    <t>Rio Vista Elementary</t>
  </si>
  <si>
    <t>070492021</t>
  </si>
  <si>
    <t>Zaharis Elementary</t>
  </si>
  <si>
    <t>070204157</t>
  </si>
  <si>
    <t>Arizona Cultural Academy</t>
  </si>
  <si>
    <t>072006000</t>
  </si>
  <si>
    <t>072006001</t>
  </si>
  <si>
    <t>Desert Spirit</t>
  </si>
  <si>
    <t>070440116</t>
  </si>
  <si>
    <t>Sunset Vista</t>
  </si>
  <si>
    <t>070440117</t>
  </si>
  <si>
    <t>Moya Elementary</t>
  </si>
  <si>
    <t>070405114</t>
  </si>
  <si>
    <t>Desert Ridge High</t>
  </si>
  <si>
    <t>070241213</t>
  </si>
  <si>
    <t>Canyon Rim Elementary</t>
  </si>
  <si>
    <t>070241163</t>
  </si>
  <si>
    <t>Kathryn Sue Simonton Elementary</t>
  </si>
  <si>
    <t>110244102</t>
  </si>
  <si>
    <t>Westar Elementary School</t>
  </si>
  <si>
    <t>070425104</t>
  </si>
  <si>
    <t>PEAK School Inc., The</t>
  </si>
  <si>
    <t>038702000</t>
  </si>
  <si>
    <t>The Peak School</t>
  </si>
  <si>
    <t>038702101</t>
  </si>
  <si>
    <t>Nosotros, Inc</t>
  </si>
  <si>
    <t>108707000</t>
  </si>
  <si>
    <t>Nosotros Academy</t>
  </si>
  <si>
    <t>108707001</t>
  </si>
  <si>
    <t>Camelback Education, Inc</t>
  </si>
  <si>
    <t>078959000</t>
  </si>
  <si>
    <t>Camelback Academy</t>
  </si>
  <si>
    <t>078959001</t>
  </si>
  <si>
    <t>Lifelong Learning Research Institute, Inc.</t>
  </si>
  <si>
    <t>108708000</t>
  </si>
  <si>
    <t>Lifelong Learning Academy</t>
  </si>
  <si>
    <t>108708001</t>
  </si>
  <si>
    <t>Arizona Community Development Corporation</t>
  </si>
  <si>
    <t>108709000</t>
  </si>
  <si>
    <t>La Paloma Academy</t>
  </si>
  <si>
    <t>108709101</t>
  </si>
  <si>
    <t>Pima Prevention Partnership dba Pima Partnership School, The</t>
  </si>
  <si>
    <t>108711000</t>
  </si>
  <si>
    <t>Pima Partnership School, The</t>
  </si>
  <si>
    <t>108711201</t>
  </si>
  <si>
    <t>LEAD Charter Schools</t>
  </si>
  <si>
    <t>078968000</t>
  </si>
  <si>
    <t>Leading Edge Academy Gilbert Elementary</t>
  </si>
  <si>
    <t>078968101</t>
  </si>
  <si>
    <t>All Aboard Charter School</t>
  </si>
  <si>
    <t>078967000</t>
  </si>
  <si>
    <t>078967101</t>
  </si>
  <si>
    <t>Founding Fathers Academies, Inc</t>
  </si>
  <si>
    <t>098750000</t>
  </si>
  <si>
    <t>Jefferson Academy of Advanced Learning</t>
  </si>
  <si>
    <t>098750001</t>
  </si>
  <si>
    <t>Tucson International Academy, Inc.</t>
  </si>
  <si>
    <t>108714000</t>
  </si>
  <si>
    <t>Tucson International Academy</t>
  </si>
  <si>
    <t>108714101</t>
  </si>
  <si>
    <t>Arizona Conservatory for Arts and Academics</t>
  </si>
  <si>
    <t>078971001</t>
  </si>
  <si>
    <t>Cortez Park Charter Middle School, Inc.</t>
  </si>
  <si>
    <t>078975000</t>
  </si>
  <si>
    <t>Imagine Cortez Park Middle</t>
  </si>
  <si>
    <t>078975101</t>
  </si>
  <si>
    <t>West Gilbert Charter Middle School, Inc.</t>
  </si>
  <si>
    <t>078974000</t>
  </si>
  <si>
    <t>Imagine West Gilbert Middle</t>
  </si>
  <si>
    <t>078974101</t>
  </si>
  <si>
    <t>Prescott Valley Charter School</t>
  </si>
  <si>
    <t>078516000</t>
  </si>
  <si>
    <t>Prescott Valley School</t>
  </si>
  <si>
    <t>078516002</t>
  </si>
  <si>
    <t>CPLC Community Schools dba Toltecalli High School</t>
  </si>
  <si>
    <t>108793000</t>
  </si>
  <si>
    <t>Toltecali High School</t>
  </si>
  <si>
    <t>108793201</t>
  </si>
  <si>
    <t>Laura N. Banks Elementary</t>
  </si>
  <si>
    <t>100201120</t>
  </si>
  <si>
    <t>Henry Hank Oyama</t>
  </si>
  <si>
    <t>100201327</t>
  </si>
  <si>
    <t>Career Success School - Sage Campus</t>
  </si>
  <si>
    <t>078524001</t>
  </si>
  <si>
    <t>La Joya Community High School</t>
  </si>
  <si>
    <t>070514203</t>
  </si>
  <si>
    <t>Countryside Elementary School</t>
  </si>
  <si>
    <t>070289109</t>
  </si>
  <si>
    <t>Corte Sierra Elementary School</t>
  </si>
  <si>
    <t>070479108</t>
  </si>
  <si>
    <t>Echo Mountain Intermediate School</t>
  </si>
  <si>
    <t>070269136</t>
  </si>
  <si>
    <t>Lone Mountain Elementary School</t>
  </si>
  <si>
    <t>070293107</t>
  </si>
  <si>
    <t>Kayenta Boarding School</t>
  </si>
  <si>
    <t>094008000</t>
  </si>
  <si>
    <t>Kayenta Community School</t>
  </si>
  <si>
    <t>014011004</t>
  </si>
  <si>
    <t>Tiisyaakin Residential Hall, Inc</t>
  </si>
  <si>
    <t>094012000</t>
  </si>
  <si>
    <t>Tiisyaakin Residential Hall, Inc.</t>
  </si>
  <si>
    <t>094012001</t>
  </si>
  <si>
    <t>Hopi Mission School</t>
  </si>
  <si>
    <t>092004000</t>
  </si>
  <si>
    <t>092004001</t>
  </si>
  <si>
    <t>Immaculate Conception School</t>
  </si>
  <si>
    <t>142002000</t>
  </si>
  <si>
    <t>142002001</t>
  </si>
  <si>
    <t>John F. Kennedy Day School</t>
  </si>
  <si>
    <t>044015000</t>
  </si>
  <si>
    <t>104001007</t>
  </si>
  <si>
    <t>Kaibeto Boarding School</t>
  </si>
  <si>
    <t>034003000</t>
  </si>
  <si>
    <t>033904004</t>
  </si>
  <si>
    <t>Moencopi Day School</t>
  </si>
  <si>
    <t>099108000</t>
  </si>
  <si>
    <t>093906007</t>
  </si>
  <si>
    <t>Chandler Traditional Academy - Liberty Campus</t>
  </si>
  <si>
    <t>070280133</t>
  </si>
  <si>
    <t>Navajo Lutheran Mission School</t>
  </si>
  <si>
    <t>012002000</t>
  </si>
  <si>
    <t>012002001</t>
  </si>
  <si>
    <t>Phoenix Educational Resource Center</t>
  </si>
  <si>
    <t>104001000</t>
  </si>
  <si>
    <t>104001001</t>
  </si>
  <si>
    <t>Peridot/Our Saviors Lutheran Elementary School</t>
  </si>
  <si>
    <t>042002000</t>
  </si>
  <si>
    <t>Peridot Lutheran Elementary School</t>
  </si>
  <si>
    <t>042002001</t>
  </si>
  <si>
    <t>Pine Springs Day School</t>
  </si>
  <si>
    <t>014009000</t>
  </si>
  <si>
    <t>014012001</t>
  </si>
  <si>
    <t>First Mesa Elementary School</t>
  </si>
  <si>
    <t>099104000</t>
  </si>
  <si>
    <t>First Mesa Elementary</t>
  </si>
  <si>
    <t>093906004</t>
  </si>
  <si>
    <t>Rock Point Community School</t>
  </si>
  <si>
    <t>013904000</t>
  </si>
  <si>
    <t>013904001</t>
  </si>
  <si>
    <t>San Xavier Mission School</t>
  </si>
  <si>
    <t>102007000</t>
  </si>
  <si>
    <t>102007001</t>
  </si>
  <si>
    <t>Santa Cruz Catholic School</t>
  </si>
  <si>
    <t>102008000</t>
  </si>
  <si>
    <t>102008001</t>
  </si>
  <si>
    <t>Seba Dalkai Boarding School</t>
  </si>
  <si>
    <t>094013000</t>
  </si>
  <si>
    <t>Seba Dalkai School</t>
  </si>
  <si>
    <t>033904014</t>
  </si>
  <si>
    <t>Second Mesa Day School</t>
  </si>
  <si>
    <t>099102000</t>
  </si>
  <si>
    <t>Second Mesa Day</t>
  </si>
  <si>
    <t>093906003</t>
  </si>
  <si>
    <t>St. Anthony of Padua Catholic School</t>
  </si>
  <si>
    <t>112002000</t>
  </si>
  <si>
    <t>112002001</t>
  </si>
  <si>
    <t>St. Catherine of Siena Catholic School</t>
  </si>
  <si>
    <t>072013000</t>
  </si>
  <si>
    <t>St. Catherine's School</t>
  </si>
  <si>
    <t>072013001</t>
  </si>
  <si>
    <t>St. Jerome School</t>
  </si>
  <si>
    <t>072014000</t>
  </si>
  <si>
    <t>072014001</t>
  </si>
  <si>
    <t>St. John the Evangelist</t>
  </si>
  <si>
    <t>102004000</t>
  </si>
  <si>
    <t>St. John School</t>
  </si>
  <si>
    <t>102004001</t>
  </si>
  <si>
    <t>St. John Vianney Catholic School</t>
  </si>
  <si>
    <t>072084001</t>
  </si>
  <si>
    <t>St. Matthew School</t>
  </si>
  <si>
    <t>072015001</t>
  </si>
  <si>
    <t>Sacred Heart Parish School</t>
  </si>
  <si>
    <t>139101017</t>
  </si>
  <si>
    <t>St. Michael Indian School</t>
  </si>
  <si>
    <t>012003000</t>
  </si>
  <si>
    <t>St. Michaels School</t>
  </si>
  <si>
    <t>012003001</t>
  </si>
  <si>
    <t>St. Peter Indian Mission School</t>
  </si>
  <si>
    <t>112001000</t>
  </si>
  <si>
    <t>112001001</t>
  </si>
  <si>
    <t>St. Thomas the Apostle</t>
  </si>
  <si>
    <t>072017000</t>
  </si>
  <si>
    <t>072017001</t>
  </si>
  <si>
    <t>Wide Ruins Community School</t>
  </si>
  <si>
    <t>014010000</t>
  </si>
  <si>
    <t>014012003</t>
  </si>
  <si>
    <t>Winslow Residential Hall Inc.</t>
  </si>
  <si>
    <t>092701000</t>
  </si>
  <si>
    <t>Winslow Residential Hall</t>
  </si>
  <si>
    <t>092701001</t>
  </si>
  <si>
    <t>Casa Blanca Community School</t>
  </si>
  <si>
    <t>114001000</t>
  </si>
  <si>
    <t>Casa Blanca Elementary School</t>
  </si>
  <si>
    <t>114001001</t>
  </si>
  <si>
    <t>Lourdes Catholic School</t>
  </si>
  <si>
    <t>122001000</t>
  </si>
  <si>
    <t>122001001</t>
  </si>
  <si>
    <t>Dilcon Community School, Inc.</t>
  </si>
  <si>
    <t>094016000</t>
  </si>
  <si>
    <t>033904013</t>
  </si>
  <si>
    <t>Native American Christian Academy</t>
  </si>
  <si>
    <t>092006000</t>
  </si>
  <si>
    <t>092006001</t>
  </si>
  <si>
    <t>Hopi Day School</t>
  </si>
  <si>
    <t>099101000</t>
  </si>
  <si>
    <t>093906005</t>
  </si>
  <si>
    <t>American Indian Christian Mission</t>
  </si>
  <si>
    <t>092001000</t>
  </si>
  <si>
    <t>092001101</t>
  </si>
  <si>
    <t>Sun Canyon School</t>
  </si>
  <si>
    <t>070445104</t>
  </si>
  <si>
    <t>Power Ranch Elementary</t>
  </si>
  <si>
    <t>070260104</t>
  </si>
  <si>
    <t>Sandra Day O'Connor High School</t>
  </si>
  <si>
    <t>070297241</t>
  </si>
  <si>
    <t>Gavilan Peak Elementary</t>
  </si>
  <si>
    <t>070297142</t>
  </si>
  <si>
    <t>St. Vincent de Paul</t>
  </si>
  <si>
    <t>079083593</t>
  </si>
  <si>
    <t>Leupp Schools Inc.</t>
  </si>
  <si>
    <t>093902000</t>
  </si>
  <si>
    <t>Leupp Schools</t>
  </si>
  <si>
    <t>033904010</t>
  </si>
  <si>
    <t>Pinon Community School Board</t>
  </si>
  <si>
    <t>093915000</t>
  </si>
  <si>
    <t>Pinon Community School</t>
  </si>
  <si>
    <t>093915001</t>
  </si>
  <si>
    <t>Dennehotso Boarding School</t>
  </si>
  <si>
    <t>094003000</t>
  </si>
  <si>
    <t>014005011</t>
  </si>
  <si>
    <t>Chilchinbeto Community School</t>
  </si>
  <si>
    <t>094006000</t>
  </si>
  <si>
    <t>033904009</t>
  </si>
  <si>
    <t>Keams Canyon Elementary School</t>
  </si>
  <si>
    <t>099109000</t>
  </si>
  <si>
    <t>Keams Canyon Elementary</t>
  </si>
  <si>
    <t>093906001</t>
  </si>
  <si>
    <t>Tonalea Day School</t>
  </si>
  <si>
    <t>034001000</t>
  </si>
  <si>
    <t>033904005</t>
  </si>
  <si>
    <t>Gila Crossing Community School</t>
  </si>
  <si>
    <t>073901000</t>
  </si>
  <si>
    <t>073901001</t>
  </si>
  <si>
    <t>San Luis High School</t>
  </si>
  <si>
    <t>140570205</t>
  </si>
  <si>
    <t>Tuba City Boarding School</t>
  </si>
  <si>
    <t>034002000</t>
  </si>
  <si>
    <t>033904007</t>
  </si>
  <si>
    <t>Rocky Ridge Boarding School</t>
  </si>
  <si>
    <t>094002000</t>
  </si>
  <si>
    <t>033904006</t>
  </si>
  <si>
    <t>Cibecue Community School, Inc.</t>
  </si>
  <si>
    <t>093916000</t>
  </si>
  <si>
    <t>Dishchii'bikoh Community School</t>
  </si>
  <si>
    <t>104001005</t>
  </si>
  <si>
    <t>Westwind Elementary School</t>
  </si>
  <si>
    <t>070492023</t>
  </si>
  <si>
    <t>Sunset Ridge Elementary School</t>
  </si>
  <si>
    <t>070492022</t>
  </si>
  <si>
    <t>Amberlea Elementary School</t>
  </si>
  <si>
    <t>070492024</t>
  </si>
  <si>
    <t>Greasewood Springs Community School, Inc.</t>
  </si>
  <si>
    <t>094001000</t>
  </si>
  <si>
    <t>Greasewood Springs Community School</t>
  </si>
  <si>
    <t>014005012</t>
  </si>
  <si>
    <t>Black Mesa Community School</t>
  </si>
  <si>
    <t>093901000</t>
  </si>
  <si>
    <t>093901001</t>
  </si>
  <si>
    <t>Career Success High School - Glendale</t>
  </si>
  <si>
    <t>078524203</t>
  </si>
  <si>
    <t>Jack Barnes Elementary School</t>
  </si>
  <si>
    <t>070295103</t>
  </si>
  <si>
    <t>San Tan Heights Elementary</t>
  </si>
  <si>
    <t>110201108</t>
  </si>
  <si>
    <t>Hunters Point Boarding School</t>
  </si>
  <si>
    <t>014006000</t>
  </si>
  <si>
    <t>014012002</t>
  </si>
  <si>
    <t>Tohono O'dham High School</t>
  </si>
  <si>
    <t>104001101</t>
  </si>
  <si>
    <t>Santa Rosa Boarding School</t>
  </si>
  <si>
    <t>104001002</t>
  </si>
  <si>
    <t>Santa Rosa Ranch School</t>
  </si>
  <si>
    <t>104001003</t>
  </si>
  <si>
    <t>Arizona State School for the Deaf and Blind</t>
  </si>
  <si>
    <t>001202000</t>
  </si>
  <si>
    <t>ASDB/Child Nutrition Program</t>
  </si>
  <si>
    <t>001202058</t>
  </si>
  <si>
    <t>Calibre Academy</t>
  </si>
  <si>
    <t>078909000</t>
  </si>
  <si>
    <t>Calibre Academy Surprise</t>
  </si>
  <si>
    <t>078909102</t>
  </si>
  <si>
    <t>099107000</t>
  </si>
  <si>
    <t>104001011</t>
  </si>
  <si>
    <t>Sacred Heart School</t>
  </si>
  <si>
    <t>122002000</t>
  </si>
  <si>
    <t>122002001</t>
  </si>
  <si>
    <t>StarShine Academy</t>
  </si>
  <si>
    <t>078992000</t>
  </si>
  <si>
    <t>078992001</t>
  </si>
  <si>
    <t>Sycamore Elementary School</t>
  </si>
  <si>
    <t>100220109</t>
  </si>
  <si>
    <t>Western Valley Elementary School</t>
  </si>
  <si>
    <t>070445105</t>
  </si>
  <si>
    <t>Western Valley Middle School</t>
  </si>
  <si>
    <t>070445106</t>
  </si>
  <si>
    <t>Daisy Education Corporation dba Sonoran Science Academy - Phoenix</t>
  </si>
  <si>
    <t>108502000</t>
  </si>
  <si>
    <t>Sonoran Science Academy - Phoenix</t>
  </si>
  <si>
    <t>108502101</t>
  </si>
  <si>
    <t>Telesis Preparatory</t>
  </si>
  <si>
    <t>088702002</t>
  </si>
  <si>
    <t>American Charter Schools Foundation d.b.a. South Pointe High School</t>
  </si>
  <si>
    <t>078983000</t>
  </si>
  <si>
    <t>South Pointe High School</t>
  </si>
  <si>
    <t>078983201</t>
  </si>
  <si>
    <t>American Charter Schools Foundation d.b.a. Alta Vista High School</t>
  </si>
  <si>
    <t>108794000</t>
  </si>
  <si>
    <t>Alta Vista High School</t>
  </si>
  <si>
    <t>108794201</t>
  </si>
  <si>
    <t>Terramar Elementary</t>
  </si>
  <si>
    <t>070297143</t>
  </si>
  <si>
    <t>Sunset Ridge Elementary</t>
  </si>
  <si>
    <t>070297144</t>
  </si>
  <si>
    <t>Palomino Intermediate School</t>
  </si>
  <si>
    <t>070269151</t>
  </si>
  <si>
    <t>Cochise Community Development Corporation</t>
  </si>
  <si>
    <t>028701000</t>
  </si>
  <si>
    <t>Berean Academy</t>
  </si>
  <si>
    <t>028701001</t>
  </si>
  <si>
    <t>Ward Traditional Academy</t>
  </si>
  <si>
    <t>070403161</t>
  </si>
  <si>
    <t>Santa Rosa Elementary School</t>
  </si>
  <si>
    <t>110220104</t>
  </si>
  <si>
    <t>078985101</t>
  </si>
  <si>
    <t>Desert View Elementary</t>
  </si>
  <si>
    <t>140432108</t>
  </si>
  <si>
    <t>Bradley Academy of Excellence, Inc.</t>
  </si>
  <si>
    <t>078746000</t>
  </si>
  <si>
    <t>Bradley Academy of Excellence</t>
  </si>
  <si>
    <t>078746101</t>
  </si>
  <si>
    <t>CAFA, Inc. dba Learning Foundation Performing Arts School</t>
  </si>
  <si>
    <t>098749000</t>
  </si>
  <si>
    <t>Learning Foundation</t>
  </si>
  <si>
    <t>098749002</t>
  </si>
  <si>
    <t>Southwest Jr. High School</t>
  </si>
  <si>
    <t>140432107</t>
  </si>
  <si>
    <t>Ed Pastor Elementary 4</t>
  </si>
  <si>
    <t>140432109</t>
  </si>
  <si>
    <t>Manuel Pena Jr. School</t>
  </si>
  <si>
    <t>070483123</t>
  </si>
  <si>
    <t>Buckeye Elementary District</t>
  </si>
  <si>
    <t>070433000</t>
  </si>
  <si>
    <t>Bales Elementary School</t>
  </si>
  <si>
    <t>070433102</t>
  </si>
  <si>
    <t>Ashton Ranch Elementary School</t>
  </si>
  <si>
    <t>070289111</t>
  </si>
  <si>
    <t>Cimarron Springs Elementary</t>
  </si>
  <si>
    <t>070289112</t>
  </si>
  <si>
    <t>Willow Canyon High School</t>
  </si>
  <si>
    <t>070289210</t>
  </si>
  <si>
    <t>Dr. Charles A. Bejarano Elementary School</t>
  </si>
  <si>
    <t>040240108</t>
  </si>
  <si>
    <t>Educational Impact, Inc.</t>
  </si>
  <si>
    <t>108717000</t>
  </si>
  <si>
    <t>Academy Adventures Primary School</t>
  </si>
  <si>
    <t>108717101</t>
  </si>
  <si>
    <t>Tse'yaato' High School</t>
  </si>
  <si>
    <t>030199006</t>
  </si>
  <si>
    <t>Brunson-Lee Elementary School</t>
  </si>
  <si>
    <t>070431105</t>
  </si>
  <si>
    <t>Parkridge Elementary</t>
  </si>
  <si>
    <t>070211129</t>
  </si>
  <si>
    <t>Spectrum Elementary</t>
  </si>
  <si>
    <t>070241164</t>
  </si>
  <si>
    <t>Salt River Elementary School</t>
  </si>
  <si>
    <t>093906013</t>
  </si>
  <si>
    <t>Excalibur Charter Schools, Inc.</t>
  </si>
  <si>
    <t>078901000</t>
  </si>
  <si>
    <t>Avalon Elementary</t>
  </si>
  <si>
    <t>078901003</t>
  </si>
  <si>
    <t>MCCCD on behalf of Phoenix College Preparatory Academy</t>
  </si>
  <si>
    <t>078743000</t>
  </si>
  <si>
    <t>Phoenix College Preparatory Academy</t>
  </si>
  <si>
    <t>078743201</t>
  </si>
  <si>
    <t>La Paloma Academy (Lakeside)</t>
  </si>
  <si>
    <t>108709103</t>
  </si>
  <si>
    <t>Most Holy Trinity Catholic School</t>
  </si>
  <si>
    <t>072032000</t>
  </si>
  <si>
    <t>072032001</t>
  </si>
  <si>
    <t>Tucson International Academy Midvale</t>
  </si>
  <si>
    <t>108714102</t>
  </si>
  <si>
    <t>Cheatham Elementary School</t>
  </si>
  <si>
    <t>070459104</t>
  </si>
  <si>
    <t>Robles Elementary School</t>
  </si>
  <si>
    <t>100351100</t>
  </si>
  <si>
    <t>Camp Verde Accommodation School</t>
  </si>
  <si>
    <t>130228304</t>
  </si>
  <si>
    <t>Kings Ridge School</t>
  </si>
  <si>
    <t>070402102</t>
  </si>
  <si>
    <t>Pantano High School</t>
  </si>
  <si>
    <t>100220202</t>
  </si>
  <si>
    <t>Marley Park Elementary</t>
  </si>
  <si>
    <t>070289116</t>
  </si>
  <si>
    <t>Thompson Ranch Elementary</t>
  </si>
  <si>
    <t>070289117</t>
  </si>
  <si>
    <t>CITY Center for Collaborative Learning</t>
  </si>
  <si>
    <t>108720000</t>
  </si>
  <si>
    <t>City High School</t>
  </si>
  <si>
    <t>108720201</t>
  </si>
  <si>
    <t>Satori, Inc.</t>
  </si>
  <si>
    <t>108719000</t>
  </si>
  <si>
    <t>Satori Charter School</t>
  </si>
  <si>
    <t>108719101</t>
  </si>
  <si>
    <t>Mohave Accelerated Elementary School</t>
  </si>
  <si>
    <t>088703101</t>
  </si>
  <si>
    <t>Arizona Montessori Charter School at Anthem</t>
  </si>
  <si>
    <t>078991000</t>
  </si>
  <si>
    <t>AMCS at Anthem dba Caurus Academy</t>
  </si>
  <si>
    <t>078991101</t>
  </si>
  <si>
    <t>Copper Canyon High School</t>
  </si>
  <si>
    <t>070514204</t>
  </si>
  <si>
    <t>Tonopah Valley High School</t>
  </si>
  <si>
    <t>070290002</t>
  </si>
  <si>
    <t>Beaver Dam High School</t>
  </si>
  <si>
    <t>080209201</t>
  </si>
  <si>
    <t>High Desert Middle School</t>
  </si>
  <si>
    <t>040201105</t>
  </si>
  <si>
    <t>Gary A. Knox Elementary School</t>
  </si>
  <si>
    <t>140413108</t>
  </si>
  <si>
    <t>Salida Del Sol Elementary</t>
  </si>
  <si>
    <t>140413109</t>
  </si>
  <si>
    <t>Raymond S. Kellis</t>
  </si>
  <si>
    <t>070211265</t>
  </si>
  <si>
    <t>Chandler Traditional Academy-Freedom</t>
  </si>
  <si>
    <t>070280134</t>
  </si>
  <si>
    <t>Audrey &amp; Robert Ryan Elementary</t>
  </si>
  <si>
    <t>070280135</t>
  </si>
  <si>
    <t>Ron Watson Middle School</t>
  </si>
  <si>
    <t>140401125</t>
  </si>
  <si>
    <t>Dreaming Summit Elementary</t>
  </si>
  <si>
    <t>070479109</t>
  </si>
  <si>
    <t>Verrado Middle School</t>
  </si>
  <si>
    <t>070479110</t>
  </si>
  <si>
    <t>South Valley Jr. High</t>
  </si>
  <si>
    <t>070241125</t>
  </si>
  <si>
    <t>Boulder Creek High School</t>
  </si>
  <si>
    <t>070297245</t>
  </si>
  <si>
    <t>Diamond Canyon Elementary</t>
  </si>
  <si>
    <t>070297146</t>
  </si>
  <si>
    <t>Quentin Elementary School</t>
  </si>
  <si>
    <t>070465105</t>
  </si>
  <si>
    <t>Copper Basin</t>
  </si>
  <si>
    <t>110201103</t>
  </si>
  <si>
    <t>Center for Academic Success #4</t>
  </si>
  <si>
    <t>028750204</t>
  </si>
  <si>
    <t>Center for Academic Success #5</t>
  </si>
  <si>
    <t>028750205</t>
  </si>
  <si>
    <t>San Pedro Valley High School</t>
  </si>
  <si>
    <t>020209202</t>
  </si>
  <si>
    <t>Tsehootsooi Dine Bi'Olta</t>
  </si>
  <si>
    <t>010208116</t>
  </si>
  <si>
    <t>078103000</t>
  </si>
  <si>
    <t>Reyes Maria Ruiz Leadership Academy</t>
  </si>
  <si>
    <t>078103001</t>
  </si>
  <si>
    <t>San Miguel of Tucson Corp.</t>
  </si>
  <si>
    <t>101908000</t>
  </si>
  <si>
    <t>San Miguel Catholic High School</t>
  </si>
  <si>
    <t>101908001</t>
  </si>
  <si>
    <t>ACES-Tempe</t>
  </si>
  <si>
    <t>072190002</t>
  </si>
  <si>
    <t>Valle Del Encanto Learning Center</t>
  </si>
  <si>
    <t>140411105</t>
  </si>
  <si>
    <t>Rosefield Charter Elementary School, Inc.</t>
  </si>
  <si>
    <t>078508000</t>
  </si>
  <si>
    <t>Imagine Rosefield</t>
  </si>
  <si>
    <t>078508101</t>
  </si>
  <si>
    <t>East Mesa Charter Elementary School, Inc.</t>
  </si>
  <si>
    <t>078509000</t>
  </si>
  <si>
    <t>Imagine East Mesa Elementary</t>
  </si>
  <si>
    <t>078509101</t>
  </si>
  <si>
    <t>CPLC Community Schools dba Hiaki High School</t>
  </si>
  <si>
    <t>108505000</t>
  </si>
  <si>
    <t>Envision High School</t>
  </si>
  <si>
    <t>108505001</t>
  </si>
  <si>
    <t>P.L.C. Charter Schools</t>
  </si>
  <si>
    <t>078907000</t>
  </si>
  <si>
    <t>Arts Academy at Estrella Mountain</t>
  </si>
  <si>
    <t>078907103</t>
  </si>
  <si>
    <t>Adventure School</t>
  </si>
  <si>
    <t>108717102</t>
  </si>
  <si>
    <t>Leading Edge Academy Gilbert Early College</t>
  </si>
  <si>
    <t>078968201</t>
  </si>
  <si>
    <t>Tanque Verde High School</t>
  </si>
  <si>
    <t>100213201</t>
  </si>
  <si>
    <t>Corona Foothills Middle School</t>
  </si>
  <si>
    <t>100220110</t>
  </si>
  <si>
    <t>Sundance Elementary</t>
  </si>
  <si>
    <t>070433105</t>
  </si>
  <si>
    <t>Buckeye Elementary School</t>
  </si>
  <si>
    <t>070433109</t>
  </si>
  <si>
    <t>Freedom Elementary School</t>
  </si>
  <si>
    <t>070425105</t>
  </si>
  <si>
    <t>Country Place Elementary</t>
  </si>
  <si>
    <t>070465106</t>
  </si>
  <si>
    <t>Horseshoe Trails Elementary School</t>
  </si>
  <si>
    <t>070293108</t>
  </si>
  <si>
    <t>Frances Brandon-Pickett Elementary</t>
  </si>
  <si>
    <t>070295104</t>
  </si>
  <si>
    <t>Pima Butte Elementary School</t>
  </si>
  <si>
    <t>110220105</t>
  </si>
  <si>
    <t>Gateway Pointe Elementary</t>
  </si>
  <si>
    <t>070260105</t>
  </si>
  <si>
    <t>Jack Harmon Elementary School</t>
  </si>
  <si>
    <t>110244104</t>
  </si>
  <si>
    <t>Willie &amp; Coy Payne Jr. High</t>
  </si>
  <si>
    <t>070280110</t>
  </si>
  <si>
    <t>Liberty High School</t>
  </si>
  <si>
    <t>070211267</t>
  </si>
  <si>
    <t>Tuscano Elementary School</t>
  </si>
  <si>
    <t>070445107</t>
  </si>
  <si>
    <t>Barbara B. Robey Elementary School</t>
  </si>
  <si>
    <t>070479111</t>
  </si>
  <si>
    <t>Hurley Ranch Elementary</t>
  </si>
  <si>
    <t>070462102</t>
  </si>
  <si>
    <t>Desert Oasis Elementary School</t>
  </si>
  <si>
    <t>070417104</t>
  </si>
  <si>
    <t>West Wing Elementary</t>
  </si>
  <si>
    <t>070297147</t>
  </si>
  <si>
    <t>Billy Lane Lauffer Middle School</t>
  </si>
  <si>
    <t>100212133</t>
  </si>
  <si>
    <t>Meridian</t>
  </si>
  <si>
    <t>070241165</t>
  </si>
  <si>
    <t>Granville Elementary School</t>
  </si>
  <si>
    <t>130222135</t>
  </si>
  <si>
    <t>Skyline Ranch Elementary School</t>
  </si>
  <si>
    <t>110201104</t>
  </si>
  <si>
    <t>Centerra Mirage STEM Academy</t>
  </si>
  <si>
    <t>070444111</t>
  </si>
  <si>
    <t>Sunset Hills Elementary</t>
  </si>
  <si>
    <t>070289118</t>
  </si>
  <si>
    <t>Rancho Gabriela</t>
  </si>
  <si>
    <t>070289119</t>
  </si>
  <si>
    <t>140401114</t>
  </si>
  <si>
    <t>Santan Elementary</t>
  </si>
  <si>
    <t>070280137</t>
  </si>
  <si>
    <t>Empire High School</t>
  </si>
  <si>
    <t>100220203</t>
  </si>
  <si>
    <t>Bernard Black Elementary School</t>
  </si>
  <si>
    <t>070466024</t>
  </si>
  <si>
    <t>Nazlini Community School</t>
  </si>
  <si>
    <t>013902000</t>
  </si>
  <si>
    <t>013902001</t>
  </si>
  <si>
    <t>Verrado High School</t>
  </si>
  <si>
    <t>070516204</t>
  </si>
  <si>
    <t>Chinle Educational Resource Center</t>
  </si>
  <si>
    <t>014005000</t>
  </si>
  <si>
    <t>Lukachukai Community School</t>
  </si>
  <si>
    <t>014005005</t>
  </si>
  <si>
    <t>Kin Dah Lichii Olta, Inc.</t>
  </si>
  <si>
    <t>019112000</t>
  </si>
  <si>
    <t>Kin Dah Lichi'i Olta</t>
  </si>
  <si>
    <t>014012007</t>
  </si>
  <si>
    <t>110404130</t>
  </si>
  <si>
    <t>Hopi Jr/Sr High School</t>
  </si>
  <si>
    <t>099103000</t>
  </si>
  <si>
    <t>Hopi Jr. / Sr. High School</t>
  </si>
  <si>
    <t>093906002</t>
  </si>
  <si>
    <t>Little Singer Community School Board, Inc.</t>
  </si>
  <si>
    <t>099110000</t>
  </si>
  <si>
    <t>Little Singer Community School</t>
  </si>
  <si>
    <t>033904001</t>
  </si>
  <si>
    <t>Acorn Montessori Charter School, Inc. - West</t>
  </si>
  <si>
    <t>138760102</t>
  </si>
  <si>
    <t>Kids at Hope Academy - Central</t>
  </si>
  <si>
    <t>072033001</t>
  </si>
  <si>
    <t>American Heritage Academy - Camp Verde</t>
  </si>
  <si>
    <t>138754003</t>
  </si>
  <si>
    <t>CAFA, Inc. dba Learning Foundation and Performing Arts Gilbert</t>
  </si>
  <si>
    <t>078564000</t>
  </si>
  <si>
    <t>Learning Foundation and Performing Arts Gilbert</t>
  </si>
  <si>
    <t>078564001</t>
  </si>
  <si>
    <t>CAFA, Inc. dba Learning Foundation and Performing Arts Alta Mesa</t>
  </si>
  <si>
    <t>078565000</t>
  </si>
  <si>
    <t>Learning Foundation and Performing Arts Alta Mesa</t>
  </si>
  <si>
    <t>078565001</t>
  </si>
  <si>
    <t>American Charter Schools Foundation d.b.a. South Ridge High School</t>
  </si>
  <si>
    <t>078517000</t>
  </si>
  <si>
    <t>South Ridge High School</t>
  </si>
  <si>
    <t>078517201</t>
  </si>
  <si>
    <t>Imagine Charter Elementary at Camelback, Inc.</t>
  </si>
  <si>
    <t>078519000</t>
  </si>
  <si>
    <t>Imagine Camelback Elementary</t>
  </si>
  <si>
    <t>078519101</t>
  </si>
  <si>
    <t>Imagine Charter Elementary at Desert West, Inc.</t>
  </si>
  <si>
    <t>078520000</t>
  </si>
  <si>
    <t>Imagine Desert West Elementary</t>
  </si>
  <si>
    <t>078520101</t>
  </si>
  <si>
    <t>Imagine Middle at East Mesa, Inc.</t>
  </si>
  <si>
    <t>078521000</t>
  </si>
  <si>
    <t>Imagine East Mesa Middle</t>
  </si>
  <si>
    <t>078521001</t>
  </si>
  <si>
    <t>Imagine Middle at Surprise, Inc.</t>
  </si>
  <si>
    <t>078522000</t>
  </si>
  <si>
    <t>Imagine Surprise Middle</t>
  </si>
  <si>
    <t>078522101</t>
  </si>
  <si>
    <t>Imagine Elementary at Tempe, Inc.</t>
  </si>
  <si>
    <t>078523000</t>
  </si>
  <si>
    <t>Imagine Tempe</t>
  </si>
  <si>
    <t>078523101</t>
  </si>
  <si>
    <t>Red Valley/Cove High School</t>
  </si>
  <si>
    <t>010227205</t>
  </si>
  <si>
    <t>Anza Trail</t>
  </si>
  <si>
    <t>100230106</t>
  </si>
  <si>
    <t>Vistancia Elementary School</t>
  </si>
  <si>
    <t>070211130</t>
  </si>
  <si>
    <t>Westpark Elementary School</t>
  </si>
  <si>
    <t>070433103</t>
  </si>
  <si>
    <t>Canyon Springs</t>
  </si>
  <si>
    <t>070297148</t>
  </si>
  <si>
    <t>Anthem Elementary School</t>
  </si>
  <si>
    <t>110201105</t>
  </si>
  <si>
    <t>Highland Park Elementary</t>
  </si>
  <si>
    <t>070241166</t>
  </si>
  <si>
    <t>Chandler Traditional Academy - Independence</t>
  </si>
  <si>
    <t>070280136</t>
  </si>
  <si>
    <t>Santa Cruz Elementary School</t>
  </si>
  <si>
    <t>110220106</t>
  </si>
  <si>
    <t>Wildfire Elementary School</t>
  </si>
  <si>
    <t>070269132</t>
  </si>
  <si>
    <t>Phoenix Union Bioscience High School</t>
  </si>
  <si>
    <t>070510284</t>
  </si>
  <si>
    <t>White Cliffs Middle School</t>
  </si>
  <si>
    <t>080220118</t>
  </si>
  <si>
    <t>St. Agnes School</t>
  </si>
  <si>
    <t>072034000</t>
  </si>
  <si>
    <t>072034101</t>
  </si>
  <si>
    <t>Sonoran Heights Elementary</t>
  </si>
  <si>
    <t>070289120</t>
  </si>
  <si>
    <t>Western Peaks Elementary</t>
  </si>
  <si>
    <t>070289121</t>
  </si>
  <si>
    <t>Parkview Elementary</t>
  </si>
  <si>
    <t>070289122</t>
  </si>
  <si>
    <t>Valley Vista High School</t>
  </si>
  <si>
    <t>070289220</t>
  </si>
  <si>
    <t>Crossroads</t>
  </si>
  <si>
    <t>070204282</t>
  </si>
  <si>
    <t>Trailside Point Performing Arts Academy</t>
  </si>
  <si>
    <t>070459105</t>
  </si>
  <si>
    <t>Cortina Elementary</t>
  </si>
  <si>
    <t>070260106</t>
  </si>
  <si>
    <t>Desert Meadows Elementary School</t>
  </si>
  <si>
    <t>070459106</t>
  </si>
  <si>
    <t>St. Charles School</t>
  </si>
  <si>
    <t>042003000</t>
  </si>
  <si>
    <t>042003001</t>
  </si>
  <si>
    <t>Sage Academy, Inc.</t>
  </si>
  <si>
    <t>078688000</t>
  </si>
  <si>
    <t>Sage Academy</t>
  </si>
  <si>
    <t>078688101</t>
  </si>
  <si>
    <t>Concordia Charter School, Inc.</t>
  </si>
  <si>
    <t>078530000</t>
  </si>
  <si>
    <t>Concordia Charter School</t>
  </si>
  <si>
    <t>078530101</t>
  </si>
  <si>
    <t>Imagine Camelback Middle, Inc.</t>
  </si>
  <si>
    <t>078531000</t>
  </si>
  <si>
    <t>Imagine Camelback Middle</t>
  </si>
  <si>
    <t>078531101</t>
  </si>
  <si>
    <t>Imagine Desert West Middle, Inc.</t>
  </si>
  <si>
    <t>078532000</t>
  </si>
  <si>
    <t>Imagine Desert West Middle</t>
  </si>
  <si>
    <t>078532101</t>
  </si>
  <si>
    <t>Ellsworth Elementary School</t>
  </si>
  <si>
    <t>110244105</t>
  </si>
  <si>
    <t>Betty Fairfax High School</t>
  </si>
  <si>
    <t>070510290</t>
  </si>
  <si>
    <t>Steven R. Jasinski Elementary School</t>
  </si>
  <si>
    <t>070433104</t>
  </si>
  <si>
    <t>Youngker High School</t>
  </si>
  <si>
    <t>070501204</t>
  </si>
  <si>
    <t>Ocotillo Ridge Elementary</t>
  </si>
  <si>
    <t>100220112</t>
  </si>
  <si>
    <t>Gila Ridge High School</t>
  </si>
  <si>
    <t>140570207</t>
  </si>
  <si>
    <t>Heartland Ranch Elementary School</t>
  </si>
  <si>
    <t>110221010</t>
  </si>
  <si>
    <t>McCartney Ranch Elementary School</t>
  </si>
  <si>
    <t>110404132</t>
  </si>
  <si>
    <t>Villago Middle School</t>
  </si>
  <si>
    <t>110404131</t>
  </si>
  <si>
    <t>070260107</t>
  </si>
  <si>
    <t>Williams Field High School</t>
  </si>
  <si>
    <t>070260202</t>
  </si>
  <si>
    <t>Mesquite Elementary</t>
  </si>
  <si>
    <t>140413130</t>
  </si>
  <si>
    <t>Rivera Elementary</t>
  </si>
  <si>
    <t>100212124</t>
  </si>
  <si>
    <t>Rattlesnake Ridge Elementary</t>
  </si>
  <si>
    <t>100206122</t>
  </si>
  <si>
    <t>Verrado Elementary School</t>
  </si>
  <si>
    <t>070479113</t>
  </si>
  <si>
    <t>Circle Cross K8 STEM Academy</t>
  </si>
  <si>
    <t>110201106</t>
  </si>
  <si>
    <t>Riggs Elementary</t>
  </si>
  <si>
    <t>070280139</t>
  </si>
  <si>
    <t>Ira A. Fulton Elementary</t>
  </si>
  <si>
    <t>070280138</t>
  </si>
  <si>
    <t>Arizona College Prep Erie Campus</t>
  </si>
  <si>
    <t>070280243</t>
  </si>
  <si>
    <t>Dos Rios Elementary</t>
  </si>
  <si>
    <t>070462103</t>
  </si>
  <si>
    <t>Mesa Academy for Advanced Studies</t>
  </si>
  <si>
    <t>070204192</t>
  </si>
  <si>
    <t>Quartz Hill Elementary</t>
  </si>
  <si>
    <t>070241167</t>
  </si>
  <si>
    <t>Tartesso Elementary School</t>
  </si>
  <si>
    <t>070290102</t>
  </si>
  <si>
    <t>Canyon Ridge School</t>
  </si>
  <si>
    <t>070289124</t>
  </si>
  <si>
    <t>Mountain View</t>
  </si>
  <si>
    <t>070289123</t>
  </si>
  <si>
    <t>Gilbert Classical Academy Jr.</t>
  </si>
  <si>
    <t>070241134</t>
  </si>
  <si>
    <t>Estrella Vista Elementary School</t>
  </si>
  <si>
    <t>070465107</t>
  </si>
  <si>
    <t>Perry High School</t>
  </si>
  <si>
    <t>070280228</t>
  </si>
  <si>
    <t>Leading Edge Academy at East Mesa</t>
  </si>
  <si>
    <t>078968103</t>
  </si>
  <si>
    <t>Madison Traditional Academy</t>
  </si>
  <si>
    <t>070438111</t>
  </si>
  <si>
    <t>Heritage Elementary - Williams</t>
  </si>
  <si>
    <t>078985103</t>
  </si>
  <si>
    <t>Festival Foothills Elementary School</t>
  </si>
  <si>
    <t>070209104</t>
  </si>
  <si>
    <t>070381102</t>
  </si>
  <si>
    <t>Senita Valley Elementary School</t>
  </si>
  <si>
    <t>100220113</t>
  </si>
  <si>
    <t>Coatimundi Middle School</t>
  </si>
  <si>
    <t>120235140</t>
  </si>
  <si>
    <t>Franklin Police and Fire High School</t>
  </si>
  <si>
    <t>070510281</t>
  </si>
  <si>
    <t>Imagine Avondale Elementary, Inc.</t>
  </si>
  <si>
    <t>078535000</t>
  </si>
  <si>
    <t>Imagine Avondale Elementary</t>
  </si>
  <si>
    <t>078535101</t>
  </si>
  <si>
    <t>Imagine Coolidge Elementary, Inc.</t>
  </si>
  <si>
    <t>078536000</t>
  </si>
  <si>
    <t>Imagine Coolidge Elementary</t>
  </si>
  <si>
    <t>078536101</t>
  </si>
  <si>
    <t>Imagine Prep Superstition, Inc.</t>
  </si>
  <si>
    <t>078537000</t>
  </si>
  <si>
    <t>Imagine Prep Superstition</t>
  </si>
  <si>
    <t>078537101</t>
  </si>
  <si>
    <t>Imagine Prep Surprise, Inc.</t>
  </si>
  <si>
    <t>078538000</t>
  </si>
  <si>
    <t>Imagine Prep Surprise</t>
  </si>
  <si>
    <t>078538101</t>
  </si>
  <si>
    <t>Riverview School</t>
  </si>
  <si>
    <t>070289127</t>
  </si>
  <si>
    <t>Paradise Honors High School</t>
  </si>
  <si>
    <t>078912103</t>
  </si>
  <si>
    <t>EAGLE South Mountain Charter, Inc.</t>
  </si>
  <si>
    <t>078541000</t>
  </si>
  <si>
    <t>EAGLE College Prep</t>
  </si>
  <si>
    <t>078541101</t>
  </si>
  <si>
    <t>Math and Science Success Academy, Inc.</t>
  </si>
  <si>
    <t>108798000</t>
  </si>
  <si>
    <t>Math and Science Success Academy</t>
  </si>
  <si>
    <t>108798101</t>
  </si>
  <si>
    <t>Magma Ranch K8 School</t>
  </si>
  <si>
    <t>110201107</t>
  </si>
  <si>
    <t>Combs High School</t>
  </si>
  <si>
    <t>110244201</t>
  </si>
  <si>
    <t>Ranch Elementary School</t>
  </si>
  <si>
    <t>110244106</t>
  </si>
  <si>
    <t>Pima Prevention Partnership dba Pima Partnership Academy</t>
  </si>
  <si>
    <t>108799000</t>
  </si>
  <si>
    <t>Pima Partnership Academy</t>
  </si>
  <si>
    <t>108799101</t>
  </si>
  <si>
    <t>Kaizen Education Foundation dba Gilbert Arts Academy</t>
  </si>
  <si>
    <t>078570000</t>
  </si>
  <si>
    <t>078570001</t>
  </si>
  <si>
    <t>Kaizen Education Foundation dba Vista Grove Preparatory Academy Elementary</t>
  </si>
  <si>
    <t>078567000</t>
  </si>
  <si>
    <t>078567001</t>
  </si>
  <si>
    <t>Kaizen Education Foundation dba Liberty Arts Academy</t>
  </si>
  <si>
    <t>078571000</t>
  </si>
  <si>
    <t>Liberty Arts Academy</t>
  </si>
  <si>
    <t>078571001</t>
  </si>
  <si>
    <t>AZ Compass Prep School</t>
  </si>
  <si>
    <t>078542101</t>
  </si>
  <si>
    <t>San Tan Foothills High School</t>
  </si>
  <si>
    <t>110201203</t>
  </si>
  <si>
    <t>Sierra Linda High School</t>
  </si>
  <si>
    <t>070514205</t>
  </si>
  <si>
    <t>Saddleback Elementary School</t>
  </si>
  <si>
    <t>110220109</t>
  </si>
  <si>
    <t>110220108</t>
  </si>
  <si>
    <t>Desert Wind Middle School</t>
  </si>
  <si>
    <t>110220134</t>
  </si>
  <si>
    <t>Newell Barney Middle School</t>
  </si>
  <si>
    <t>070295121</t>
  </si>
  <si>
    <t>Sonoran Science Academy - Broadway</t>
  </si>
  <si>
    <t>108503000</t>
  </si>
  <si>
    <t>108503101</t>
  </si>
  <si>
    <t>Daisy Education Corporation dba Paragon Science Academy</t>
  </si>
  <si>
    <t>078544000</t>
  </si>
  <si>
    <t>Paragon Science Academy</t>
  </si>
  <si>
    <t>078544101</t>
  </si>
  <si>
    <t>Children First Leadership Academy</t>
  </si>
  <si>
    <t>138705003</t>
  </si>
  <si>
    <t>Tres Rios Elementary School</t>
  </si>
  <si>
    <t>070465108</t>
  </si>
  <si>
    <t>Haley Elementary</t>
  </si>
  <si>
    <t>070280141</t>
  </si>
  <si>
    <t>Charlotte Patterson Elementary</t>
  </si>
  <si>
    <t>070280140</t>
  </si>
  <si>
    <t>Skyline D5</t>
  </si>
  <si>
    <t>078566001</t>
  </si>
  <si>
    <t>Norterra Canyon K-8</t>
  </si>
  <si>
    <t>070297149</t>
  </si>
  <si>
    <t>Raul H. Castro Middle School</t>
  </si>
  <si>
    <t>070483129</t>
  </si>
  <si>
    <t>Our Mother of Sorrows Church</t>
  </si>
  <si>
    <t>102041000</t>
  </si>
  <si>
    <t>Our Mother of Sorrows School</t>
  </si>
  <si>
    <t>102041001</t>
  </si>
  <si>
    <t>Ken 'Chief' Hill Learning Academy</t>
  </si>
  <si>
    <t>070280244</t>
  </si>
  <si>
    <t>Copper Trails</t>
  </si>
  <si>
    <t>070444110</t>
  </si>
  <si>
    <t>Imagine Prep Coolidge, Inc.</t>
  </si>
  <si>
    <t>078547000</t>
  </si>
  <si>
    <t>Imagine Prep Coolidge</t>
  </si>
  <si>
    <t>078547101</t>
  </si>
  <si>
    <t>West Valley Arts and Technology Academy, Inc.</t>
  </si>
  <si>
    <t>078548000</t>
  </si>
  <si>
    <t>Riverbend Prep</t>
  </si>
  <si>
    <t>078548101</t>
  </si>
  <si>
    <t>TIA East</t>
  </si>
  <si>
    <t>108714103</t>
  </si>
  <si>
    <t>TIA West</t>
  </si>
  <si>
    <t>108714104</t>
  </si>
  <si>
    <t>Mt. Turnbull Academy</t>
  </si>
  <si>
    <t>050207204</t>
  </si>
  <si>
    <t>Vista Grande High School</t>
  </si>
  <si>
    <t>110502004</t>
  </si>
  <si>
    <t>Campo Verde High School</t>
  </si>
  <si>
    <t>070241214</t>
  </si>
  <si>
    <t>Shadow Ridge High School</t>
  </si>
  <si>
    <t>070289225</t>
  </si>
  <si>
    <t>Lake Pleasant Elementary</t>
  </si>
  <si>
    <t>070211131</t>
  </si>
  <si>
    <t>South Verde Technology Magnet</t>
  </si>
  <si>
    <t>130228204</t>
  </si>
  <si>
    <t>Choice Academies, Inc.</t>
  </si>
  <si>
    <t>078549000</t>
  </si>
  <si>
    <t>Adams Traditional Academy</t>
  </si>
  <si>
    <t>078549001</t>
  </si>
  <si>
    <t>Pioneer Preparatory School</t>
  </si>
  <si>
    <t>078550000</t>
  </si>
  <si>
    <t>Pioneer Preparatory - A Challenge Foundation</t>
  </si>
  <si>
    <t>078550001</t>
  </si>
  <si>
    <t>Teleos Preparatory Academy</t>
  </si>
  <si>
    <t>078551000</t>
  </si>
  <si>
    <t>Great Hearts Academies - Teleos Prep</t>
  </si>
  <si>
    <t>078551001</t>
  </si>
  <si>
    <t>Rincon Vista Middle School</t>
  </si>
  <si>
    <t>100220114</t>
  </si>
  <si>
    <t>Salt River Accelerated Learning Academy</t>
  </si>
  <si>
    <t>078656002</t>
  </si>
  <si>
    <t>Imagine Superstition Middle, Inc.</t>
  </si>
  <si>
    <t>078552000</t>
  </si>
  <si>
    <t>Imagine Superstition Middle</t>
  </si>
  <si>
    <t>078552001</t>
  </si>
  <si>
    <t>Imagine Avondale Middle, Inc.</t>
  </si>
  <si>
    <t>078553000</t>
  </si>
  <si>
    <t>Imagine Avondale Middle</t>
  </si>
  <si>
    <t>078553001</t>
  </si>
  <si>
    <t>Sinagua Middle School</t>
  </si>
  <si>
    <t>030201126</t>
  </si>
  <si>
    <t>Morrison Education Group, Inc.</t>
  </si>
  <si>
    <t>078556000</t>
  </si>
  <si>
    <t>Sun Valley Charter School</t>
  </si>
  <si>
    <t>078556001</t>
  </si>
  <si>
    <t>Mohave Accelerated Elementary School East</t>
  </si>
  <si>
    <t>088703102</t>
  </si>
  <si>
    <t>Academy Del Sol, Inc.</t>
  </si>
  <si>
    <t>108734000</t>
  </si>
  <si>
    <t>Academy Del Sol</t>
  </si>
  <si>
    <t>108734001</t>
  </si>
  <si>
    <t>ASU Preparatory Academy</t>
  </si>
  <si>
    <t>078546000</t>
  </si>
  <si>
    <t>ASU Preparatory Academy- Phoenix Elementary</t>
  </si>
  <si>
    <t>078546102</t>
  </si>
  <si>
    <t>Phoenix Collegiate Academy Charter School</t>
  </si>
  <si>
    <t>078559001</t>
  </si>
  <si>
    <t>Research Based Education Corporation</t>
  </si>
  <si>
    <t>078560000</t>
  </si>
  <si>
    <t>Paulden Community School</t>
  </si>
  <si>
    <t>078560001</t>
  </si>
  <si>
    <t>Harvest Preparatory Academy, San Luis AZ</t>
  </si>
  <si>
    <t>148760102</t>
  </si>
  <si>
    <t>Daisy Education Corporation dba. Sonoran Science Academy Davis Monthan</t>
  </si>
  <si>
    <t>108504000</t>
  </si>
  <si>
    <t>Sonoran Science Academy - Davis Monthan</t>
  </si>
  <si>
    <t>108504001</t>
  </si>
  <si>
    <t>Youth Works Charter High School</t>
  </si>
  <si>
    <t>108660202</t>
  </si>
  <si>
    <t>Arizona College Prep Oakland Campus</t>
  </si>
  <si>
    <t>070280145</t>
  </si>
  <si>
    <t>Franklin Junior High School</t>
  </si>
  <si>
    <t>070204264</t>
  </si>
  <si>
    <t>Poston Butte High School</t>
  </si>
  <si>
    <t>110201202</t>
  </si>
  <si>
    <t>070260108</t>
  </si>
  <si>
    <t>Vector Prep and Arts Academy</t>
  </si>
  <si>
    <t>078562001</t>
  </si>
  <si>
    <t>Edkey, Inc. - Sequoia Choice Precision School</t>
  </si>
  <si>
    <t>078705206</t>
  </si>
  <si>
    <t>Sequoia Village High School</t>
  </si>
  <si>
    <t>078917005</t>
  </si>
  <si>
    <t>Inca Elementary School</t>
  </si>
  <si>
    <t>070433107</t>
  </si>
  <si>
    <t>Arizona Conservatory for Arts and Academics Middle School</t>
  </si>
  <si>
    <t>078971002</t>
  </si>
  <si>
    <t>Sequoia Pathway Academy</t>
  </si>
  <si>
    <t>078246002</t>
  </si>
  <si>
    <t>L. Thomas Heck Middle School</t>
  </si>
  <si>
    <t>070479112</t>
  </si>
  <si>
    <t>Aurora Day School West</t>
  </si>
  <si>
    <t>072119003</t>
  </si>
  <si>
    <t>Future Investment Middle School</t>
  </si>
  <si>
    <t>108789102</t>
  </si>
  <si>
    <t>Ed Ahead</t>
  </si>
  <si>
    <t>108506000</t>
  </si>
  <si>
    <t>Academy Adventures Midtown</t>
  </si>
  <si>
    <t>108506101</t>
  </si>
  <si>
    <t>Mabel Padgett Elementary School</t>
  </si>
  <si>
    <t>070479114</t>
  </si>
  <si>
    <t>Leading Edge Academy Maricopa</t>
  </si>
  <si>
    <t>118708000</t>
  </si>
  <si>
    <t>118708001</t>
  </si>
  <si>
    <t>Daisy Education Corporation dba. Sonoran Science Academy Peoria</t>
  </si>
  <si>
    <t>078577000</t>
  </si>
  <si>
    <t>Sonoran Science Academy-Peoria</t>
  </si>
  <si>
    <t>078577001</t>
  </si>
  <si>
    <t>080220119</t>
  </si>
  <si>
    <t>Franklin at Alma Elementary</t>
  </si>
  <si>
    <t>070204158</t>
  </si>
  <si>
    <t>Summit Academy</t>
  </si>
  <si>
    <t>070204193</t>
  </si>
  <si>
    <t>Jack Thoman Air and Space Academy and Performing Arts Studio</t>
  </si>
  <si>
    <t>108908001</t>
  </si>
  <si>
    <t>Academy Del Sol - Hope</t>
  </si>
  <si>
    <t>108734002</t>
  </si>
  <si>
    <t>ACES-Phoenix West</t>
  </si>
  <si>
    <t>072190003</t>
  </si>
  <si>
    <t>Shonto Preparatory School</t>
  </si>
  <si>
    <t>093917001</t>
  </si>
  <si>
    <t>Combs Traditional Academy</t>
  </si>
  <si>
    <t>110244101</t>
  </si>
  <si>
    <t>Alternative Middle School (Indian Oasis Middle School)</t>
  </si>
  <si>
    <t>100240105</t>
  </si>
  <si>
    <t>Alternative High School (Indian Oasis High School)</t>
  </si>
  <si>
    <t>100240205</t>
  </si>
  <si>
    <t>Walden Grove High School</t>
  </si>
  <si>
    <t>100230205</t>
  </si>
  <si>
    <t>Pima Prevention Partnership</t>
  </si>
  <si>
    <t>108507000</t>
  </si>
  <si>
    <t>Arizona Collegiate High School</t>
  </si>
  <si>
    <t>108507001</t>
  </si>
  <si>
    <t>Mountain View Preparatory School</t>
  </si>
  <si>
    <t>130406106</t>
  </si>
  <si>
    <t>Many Farms Community School, Inc</t>
  </si>
  <si>
    <t>013903000</t>
  </si>
  <si>
    <t>Many Farms Community School</t>
  </si>
  <si>
    <t>013903001</t>
  </si>
  <si>
    <t>PLC Arts Academy at Scottsdale, Inc.</t>
  </si>
  <si>
    <t>078598000</t>
  </si>
  <si>
    <t>078598001</t>
  </si>
  <si>
    <t>South Phoenix Prep and Arts Academy</t>
  </si>
  <si>
    <t>078599301</t>
  </si>
  <si>
    <t>South Valley Prep and Arts School</t>
  </si>
  <si>
    <t>078578301</t>
  </si>
  <si>
    <t>Kaizen Education Foundation dba Havasu Preparatory Academy</t>
  </si>
  <si>
    <t>078580000</t>
  </si>
  <si>
    <t>Havasu Preparatory Academy</t>
  </si>
  <si>
    <t>078580001</t>
  </si>
  <si>
    <t>Kaizen Education Foundation dba Mission Heights Preparatory High School</t>
  </si>
  <si>
    <t>078576000</t>
  </si>
  <si>
    <t>Mission Heights Preparatory High School</t>
  </si>
  <si>
    <t>078576001</t>
  </si>
  <si>
    <t>100220119</t>
  </si>
  <si>
    <t>100220120</t>
  </si>
  <si>
    <t>EAGLE College Prep Harmony, LLC</t>
  </si>
  <si>
    <t>078202000</t>
  </si>
  <si>
    <t>EAGLE College Prep Harmony</t>
  </si>
  <si>
    <t>078202001</t>
  </si>
  <si>
    <t>LEAD Charter Schools dba Leading Edge Academy Queen Creek</t>
  </si>
  <si>
    <t>078101000</t>
  </si>
  <si>
    <t>Leading Edge Academy Mountain View</t>
  </si>
  <si>
    <t>078101001</t>
  </si>
  <si>
    <t>McCorkle PK-8</t>
  </si>
  <si>
    <t>100201523</t>
  </si>
  <si>
    <t>Liberty Traditional Charter School - Saddleback</t>
  </si>
  <si>
    <t>078784104</t>
  </si>
  <si>
    <t>Pillar Academy Online</t>
  </si>
  <si>
    <t>078504202</t>
  </si>
  <si>
    <t>Peoria Traditional School</t>
  </si>
  <si>
    <t>070211132</t>
  </si>
  <si>
    <t>Jeehdeez'a Elementary</t>
  </si>
  <si>
    <t>094014000</t>
  </si>
  <si>
    <t>094014001</t>
  </si>
  <si>
    <t>Kingdom Preparatory Academy</t>
  </si>
  <si>
    <t>072151000</t>
  </si>
  <si>
    <t>072151001</t>
  </si>
  <si>
    <t>Southwest Education Center-Tolleson</t>
  </si>
  <si>
    <t>072146005</t>
  </si>
  <si>
    <t>Andrada Polytechnic High School</t>
  </si>
  <si>
    <t>100220204</t>
  </si>
  <si>
    <t>078207000</t>
  </si>
  <si>
    <t>ASU Preparatory Academy- Phoenix High School</t>
  </si>
  <si>
    <t>078207001</t>
  </si>
  <si>
    <t>Rogers Ranch School</t>
  </si>
  <si>
    <t>070459107</t>
  </si>
  <si>
    <t>Copper View Elementary School</t>
  </si>
  <si>
    <t>100230104</t>
  </si>
  <si>
    <t>George Gervin Youth Center, Inc.</t>
  </si>
  <si>
    <t>078585000</t>
  </si>
  <si>
    <t>George Gervin Prep Academy</t>
  </si>
  <si>
    <t>078585001</t>
  </si>
  <si>
    <t>Fireside Elementary School</t>
  </si>
  <si>
    <t>070269113</t>
  </si>
  <si>
    <t>Blackwater Community School, Inc.</t>
  </si>
  <si>
    <t>114002000</t>
  </si>
  <si>
    <t>Blackwater Community School</t>
  </si>
  <si>
    <t>114002001</t>
  </si>
  <si>
    <t>Leading Edge Academy San Tan</t>
  </si>
  <si>
    <t>078101002</t>
  </si>
  <si>
    <t>Lee Williams High School</t>
  </si>
  <si>
    <t>080220203</t>
  </si>
  <si>
    <t>The Paideia Academies, Inc</t>
  </si>
  <si>
    <t>078206000</t>
  </si>
  <si>
    <t>The Paideia Academy of South Phoenix</t>
  </si>
  <si>
    <t>078206001</t>
  </si>
  <si>
    <t>Maryvale Preparatory Academy</t>
  </si>
  <si>
    <t>078592000</t>
  </si>
  <si>
    <t>Great Hearts Academies - Maryvale Prep</t>
  </si>
  <si>
    <t>078592001</t>
  </si>
  <si>
    <t>Institute for Transformative Education, Inc.</t>
  </si>
  <si>
    <t>108735000</t>
  </si>
  <si>
    <t>Changemaker High School</t>
  </si>
  <si>
    <t>108735001</t>
  </si>
  <si>
    <t>Empower College Prep</t>
  </si>
  <si>
    <t>078401000</t>
  </si>
  <si>
    <t>078401001</t>
  </si>
  <si>
    <t>STEP UP SCHOOL</t>
  </si>
  <si>
    <t>078634202</t>
  </si>
  <si>
    <t>John &amp; Carol Carlson Elementary</t>
  </si>
  <si>
    <t>070280142</t>
  </si>
  <si>
    <t>St. Mary's Roman Catholic High School Phoenix</t>
  </si>
  <si>
    <t>072093000</t>
  </si>
  <si>
    <t>St. Mary's Roman Catholic High School</t>
  </si>
  <si>
    <t>072093001</t>
  </si>
  <si>
    <t>La Paloma Academy-South</t>
  </si>
  <si>
    <t>108709104</t>
  </si>
  <si>
    <t>Franklin at Brimhall Elementary</t>
  </si>
  <si>
    <t>070204159</t>
  </si>
  <si>
    <t>Happy Valley East</t>
  </si>
  <si>
    <t>078594000</t>
  </si>
  <si>
    <t>Happy Valley School East Campus</t>
  </si>
  <si>
    <t>078594001</t>
  </si>
  <si>
    <t>St. Louis the King Catholic School</t>
  </si>
  <si>
    <t>072094000</t>
  </si>
  <si>
    <t>072094001</t>
  </si>
  <si>
    <t>Intermountain Centers for Human Development</t>
  </si>
  <si>
    <t>102142000</t>
  </si>
  <si>
    <t>Intermountain Academy</t>
  </si>
  <si>
    <t>102142001</t>
  </si>
  <si>
    <t>Gowan Science Academy</t>
  </si>
  <si>
    <t>140413138</t>
  </si>
  <si>
    <t>Tempe Academy of International Studies McKemy Campus</t>
  </si>
  <si>
    <t>070403162</t>
  </si>
  <si>
    <t>Torah Day School of Phoenix</t>
  </si>
  <si>
    <t>072078000</t>
  </si>
  <si>
    <t>072078001</t>
  </si>
  <si>
    <t>Avondale Middle School</t>
  </si>
  <si>
    <t>070444112</t>
  </si>
  <si>
    <t>Southwest Leadership Academy</t>
  </si>
  <si>
    <t>078228000</t>
  </si>
  <si>
    <t>078228001</t>
  </si>
  <si>
    <t>Rising Schools, Inc.</t>
  </si>
  <si>
    <t>108403000</t>
  </si>
  <si>
    <t>The Rising School</t>
  </si>
  <si>
    <t>108403001</t>
  </si>
  <si>
    <t>Fairbanks Middle School</t>
  </si>
  <si>
    <t>060218102</t>
  </si>
  <si>
    <t>Mexicayotl Academy</t>
  </si>
  <si>
    <t>128703002</t>
  </si>
  <si>
    <t>Vista College Preparatory, Inc.</t>
  </si>
  <si>
    <t>078224000</t>
  </si>
  <si>
    <t>Vista College Preparatory</t>
  </si>
  <si>
    <t>078224001</t>
  </si>
  <si>
    <t>Academy of Mathematics and Science South, Inc.</t>
  </si>
  <si>
    <t>078242000</t>
  </si>
  <si>
    <t>Academy of Mathematics and Science South</t>
  </si>
  <si>
    <t>078242001</t>
  </si>
  <si>
    <t>St. Ambrose Catholic School</t>
  </si>
  <si>
    <t>131912000</t>
  </si>
  <si>
    <t>131912001</t>
  </si>
  <si>
    <t>Hirsch Academy A Challenge Foundation</t>
  </si>
  <si>
    <t>078204000</t>
  </si>
  <si>
    <t>078204001</t>
  </si>
  <si>
    <t>Kaizen Education Foundation dba Discover U Elementary School</t>
  </si>
  <si>
    <t>078230000</t>
  </si>
  <si>
    <t>Desert Mirage Preparatory Academy</t>
  </si>
  <si>
    <t>078230001</t>
  </si>
  <si>
    <t>Kaizen Education Foundation dba Advance U</t>
  </si>
  <si>
    <t>078240000</t>
  </si>
  <si>
    <t>South Mountain Preparatory Academy</t>
  </si>
  <si>
    <t>078240001</t>
  </si>
  <si>
    <t>Incito Schools</t>
  </si>
  <si>
    <t>078210000</t>
  </si>
  <si>
    <t>078210001</t>
  </si>
  <si>
    <t>Canyon View Prep Academy</t>
  </si>
  <si>
    <t>138755102</t>
  </si>
  <si>
    <t>Learning Foundation and Performing Arts Warner</t>
  </si>
  <si>
    <t>078564002</t>
  </si>
  <si>
    <t>Morgan Maxwell School</t>
  </si>
  <si>
    <t>100201521</t>
  </si>
  <si>
    <t>Arizona City Elementary School</t>
  </si>
  <si>
    <t>110422105</t>
  </si>
  <si>
    <t>Glenview College Preparatory High School</t>
  </si>
  <si>
    <t>078718215</t>
  </si>
  <si>
    <t>Phoenix Collegiate Academy High School</t>
  </si>
  <si>
    <t>078277001</t>
  </si>
  <si>
    <t>Desert Heights Preparatory Academy</t>
  </si>
  <si>
    <t>078621102</t>
  </si>
  <si>
    <t>Elona P. Cooley Early Child Development Center</t>
  </si>
  <si>
    <t>070260121</t>
  </si>
  <si>
    <t>Cooley Middle School</t>
  </si>
  <si>
    <t>070260150</t>
  </si>
  <si>
    <t>Sossaman Middle School</t>
  </si>
  <si>
    <t>070260151</t>
  </si>
  <si>
    <t>Sue Sossaman Early Childhood Development Center</t>
  </si>
  <si>
    <t>070260122</t>
  </si>
  <si>
    <t>Mountain Vista Academy</t>
  </si>
  <si>
    <t>110201503</t>
  </si>
  <si>
    <t>Edkey, Inc. - Pathfinder Academy - Sequoia Lehi</t>
  </si>
  <si>
    <t>078742003</t>
  </si>
  <si>
    <t>Orangedale Early Learning Center</t>
  </si>
  <si>
    <t>070431106</t>
  </si>
  <si>
    <t>078250000</t>
  </si>
  <si>
    <t>ASU Preparatory Academy - Phoenix Middle School</t>
  </si>
  <si>
    <t>078250001</t>
  </si>
  <si>
    <t>Noah Webster Schools-Pima</t>
  </si>
  <si>
    <t>078261000</t>
  </si>
  <si>
    <t>078261001</t>
  </si>
  <si>
    <t>Phoenix Hebrew Academy</t>
  </si>
  <si>
    <t>072097000</t>
  </si>
  <si>
    <t>072097001</t>
  </si>
  <si>
    <t>Esmond Station School</t>
  </si>
  <si>
    <t>100220115</t>
  </si>
  <si>
    <t>Foothills Village</t>
  </si>
  <si>
    <t>072636014</t>
  </si>
  <si>
    <t>Edkey Inc. - Pathfinder Academy at Eastmark</t>
  </si>
  <si>
    <t>078742004</t>
  </si>
  <si>
    <t>StrengthBuilding Partners</t>
  </si>
  <si>
    <t>108227000</t>
  </si>
  <si>
    <t>Las Puertas Community School</t>
  </si>
  <si>
    <t>108227001</t>
  </si>
  <si>
    <t>CASA Academy</t>
  </si>
  <si>
    <t>078218000</t>
  </si>
  <si>
    <t>078218001</t>
  </si>
  <si>
    <t>Innovative Humanities Education Corporation</t>
  </si>
  <si>
    <t>108513000</t>
  </si>
  <si>
    <t>Copper Point High School</t>
  </si>
  <si>
    <t>108513001</t>
  </si>
  <si>
    <t>Champion Chandler</t>
  </si>
  <si>
    <t>078785103</t>
  </si>
  <si>
    <t>Harvest Preparatory Academy, Goodyear</t>
  </si>
  <si>
    <t>148760103</t>
  </si>
  <si>
    <t>Vista Peak</t>
  </si>
  <si>
    <t>070297126</t>
  </si>
  <si>
    <t>Pleasantview Christian Elementary</t>
  </si>
  <si>
    <t>071980001</t>
  </si>
  <si>
    <t>Paulo Freire Freedom School - Downtown</t>
  </si>
  <si>
    <t>108720102</t>
  </si>
  <si>
    <t>EAGLE College Prep Maryvale, LLC</t>
  </si>
  <si>
    <t>078222000</t>
  </si>
  <si>
    <t>EAGLE College Prep Maryvale</t>
  </si>
  <si>
    <t>078222001</t>
  </si>
  <si>
    <t>SySTEM Schools</t>
  </si>
  <si>
    <t>078217000</t>
  </si>
  <si>
    <t>SySTEM Phoenix</t>
  </si>
  <si>
    <t>078217001</t>
  </si>
  <si>
    <t>Franklin Phonetic Primary School-Sunnyslope</t>
  </si>
  <si>
    <t>078263001</t>
  </si>
  <si>
    <t>EAGLE College Prep Mesa, LLC.</t>
  </si>
  <si>
    <t>078223000</t>
  </si>
  <si>
    <t>EAGLE College Preparatory School- Mesa</t>
  </si>
  <si>
    <t>078223001</t>
  </si>
  <si>
    <t>Madison Highland Prep</t>
  </si>
  <si>
    <t>078219001</t>
  </si>
  <si>
    <t>Coolidge Alternative Program</t>
  </si>
  <si>
    <t>110221012</t>
  </si>
  <si>
    <t>Sweetwater Community School</t>
  </si>
  <si>
    <t>070269065</t>
  </si>
  <si>
    <t>Cove Day School</t>
  </si>
  <si>
    <t>014307000</t>
  </si>
  <si>
    <t>014307001</t>
  </si>
  <si>
    <t>T'iis Nazbas Community School</t>
  </si>
  <si>
    <t>014308000</t>
  </si>
  <si>
    <t>014308001</t>
  </si>
  <si>
    <t>Mt. Turnbull Elementary School</t>
  </si>
  <si>
    <t>050207103</t>
  </si>
  <si>
    <t>Western School of Science and Technology, Inc.</t>
  </si>
  <si>
    <t>078221000</t>
  </si>
  <si>
    <t>Western School of Science and Technology</t>
  </si>
  <si>
    <t>078221001</t>
  </si>
  <si>
    <t>Cottonwood Elementary</t>
  </si>
  <si>
    <t>080214102</t>
  </si>
  <si>
    <t>Jefferson Preparatory High School</t>
  </si>
  <si>
    <t>078549002</t>
  </si>
  <si>
    <t>Westland School Brighton Campus</t>
  </si>
  <si>
    <t>078995002</t>
  </si>
  <si>
    <t>Sunset Heights Elementary School</t>
  </si>
  <si>
    <t>070211133</t>
  </si>
  <si>
    <t>Las Brisas Academy</t>
  </si>
  <si>
    <t>070425106</t>
  </si>
  <si>
    <t>AUHS Online Acadamy</t>
  </si>
  <si>
    <t>140550101</t>
  </si>
  <si>
    <t>078270000</t>
  </si>
  <si>
    <t>Academy of Math and Science Camelback</t>
  </si>
  <si>
    <t>078270001</t>
  </si>
  <si>
    <t>Gallego Intermediate Fine Arts Magnet School</t>
  </si>
  <si>
    <t>100212105</t>
  </si>
  <si>
    <t>Verrado Heritage Elementary School</t>
  </si>
  <si>
    <t>070479115</t>
  </si>
  <si>
    <t>Self Development Academy-Phoenix</t>
  </si>
  <si>
    <t>078256000</t>
  </si>
  <si>
    <t>078256101</t>
  </si>
  <si>
    <t>Dr. Gary and Annette Auxier Elementary School</t>
  </si>
  <si>
    <t>070280146</t>
  </si>
  <si>
    <t>Dr. Camille Casteel High School</t>
  </si>
  <si>
    <t>070280247</t>
  </si>
  <si>
    <t>Ethos Academy - A Challenge Foundation Academy</t>
  </si>
  <si>
    <t>078254000</t>
  </si>
  <si>
    <t>Ethos Academy- A Challenge Foundation Academy</t>
  </si>
  <si>
    <t>078254001</t>
  </si>
  <si>
    <t>Desert Choice Schools - Evans Learning Center</t>
  </si>
  <si>
    <t>072112007</t>
  </si>
  <si>
    <t>Espiritu Schools</t>
  </si>
  <si>
    <t>078275000</t>
  </si>
  <si>
    <t>AIM Higher College Prep Academy</t>
  </si>
  <si>
    <t>078275001</t>
  </si>
  <si>
    <t>Create Academy</t>
  </si>
  <si>
    <t>078253000</t>
  </si>
  <si>
    <t>078253001</t>
  </si>
  <si>
    <t>Sonoran Foothills</t>
  </si>
  <si>
    <t>070297150</t>
  </si>
  <si>
    <t>Gateway Polytechnic Academy</t>
  </si>
  <si>
    <t>070295105</t>
  </si>
  <si>
    <t>George Washington Academy</t>
  </si>
  <si>
    <t>078917004</t>
  </si>
  <si>
    <t>Manson Mesa High School</t>
  </si>
  <si>
    <t>030208210</t>
  </si>
  <si>
    <t>ECA - Arizona, Inc.</t>
  </si>
  <si>
    <t>078271000</t>
  </si>
  <si>
    <t>The Early Career Academy</t>
  </si>
  <si>
    <t>078271001</t>
  </si>
  <si>
    <t>Maricopa Institute of Technology</t>
  </si>
  <si>
    <t>070402103</t>
  </si>
  <si>
    <t>Aleph Bet Preschool &amp; Kindergarten</t>
  </si>
  <si>
    <t>071982000</t>
  </si>
  <si>
    <t>Cheder Lubavitch Arizona</t>
  </si>
  <si>
    <t>071982002</t>
  </si>
  <si>
    <t>Empower Collegiate Academy</t>
  </si>
  <si>
    <t>078401002</t>
  </si>
  <si>
    <t>Pima Prevention Partnership-Tucson</t>
  </si>
  <si>
    <t>108711001</t>
  </si>
  <si>
    <t>Copper Ridge Elementary</t>
  </si>
  <si>
    <t>100220117</t>
  </si>
  <si>
    <t>Bridges Elementary School</t>
  </si>
  <si>
    <t>070260112</t>
  </si>
  <si>
    <t>Pensar Academy</t>
  </si>
  <si>
    <t>078238000</t>
  </si>
  <si>
    <t>078238001</t>
  </si>
  <si>
    <t>078239001</t>
  </si>
  <si>
    <t>Phoenix Coding Academy</t>
  </si>
  <si>
    <t>070510283</t>
  </si>
  <si>
    <t>Fine Arts Academy</t>
  </si>
  <si>
    <t>070465109</t>
  </si>
  <si>
    <t>The Grande Innovation Academy</t>
  </si>
  <si>
    <t>118717000</t>
  </si>
  <si>
    <t>The Grande Innovation</t>
  </si>
  <si>
    <t>118717001</t>
  </si>
  <si>
    <t>Gladden Farms Elementary</t>
  </si>
  <si>
    <t>100206123</t>
  </si>
  <si>
    <t>Paseo Pointe School</t>
  </si>
  <si>
    <t>070459108</t>
  </si>
  <si>
    <t>Kaizen Education Foundation dba Colegio Petite Arizona</t>
  </si>
  <si>
    <t>128704000</t>
  </si>
  <si>
    <t>Colegio Petite Arizona</t>
  </si>
  <si>
    <t>128704001</t>
  </si>
  <si>
    <t>Hope College and Career Readiness Academy</t>
  </si>
  <si>
    <t>078281000</t>
  </si>
  <si>
    <t>070199008</t>
  </si>
  <si>
    <t>Regular or Provision 2/3 Base Year</t>
  </si>
  <si>
    <t>Provision 2 Non-Base Year</t>
  </si>
  <si>
    <t>Community Eligibility Provision</t>
  </si>
  <si>
    <t>Provision 3 Non-Base Year</t>
  </si>
  <si>
    <t>PctEligFreeRed</t>
  </si>
  <si>
    <t>% F/R Participation Brkt/Lunch</t>
  </si>
  <si>
    <t>County</t>
  </si>
  <si>
    <t>% All Participation Brkt/Lunch</t>
  </si>
  <si>
    <t>Free/Reduced Participation</t>
  </si>
  <si>
    <t>All Participation</t>
  </si>
  <si>
    <t>School Zip Code</t>
  </si>
  <si>
    <t>Apache</t>
  </si>
  <si>
    <t>Cochise</t>
  </si>
  <si>
    <t>Yuma</t>
  </si>
  <si>
    <t>Coconino</t>
  </si>
  <si>
    <t>Gila</t>
  </si>
  <si>
    <t>Graham</t>
  </si>
  <si>
    <t>Greenlee</t>
  </si>
  <si>
    <t>Maricopa</t>
  </si>
  <si>
    <t>Pinal</t>
  </si>
  <si>
    <t>Mohave</t>
  </si>
  <si>
    <t>Navajo</t>
  </si>
  <si>
    <t>Pima</t>
  </si>
  <si>
    <t>Santa Cruz</t>
  </si>
  <si>
    <t>Yavapai</t>
  </si>
  <si>
    <t>La Paz</t>
  </si>
  <si>
    <t>BkfstSvcInCafeteria</t>
  </si>
  <si>
    <t>BkfstSvcInClassroom</t>
  </si>
  <si>
    <t>BkfstSvcGrabAndGoCarts</t>
  </si>
  <si>
    <t>BkfstSvcOnSchoolBus</t>
  </si>
  <si>
    <t>BkfstSvcOther</t>
  </si>
  <si>
    <t>Breakfast Model</t>
  </si>
  <si>
    <t>X</t>
  </si>
  <si>
    <t>&gt;=99%</t>
  </si>
  <si>
    <t>&gt;=98%</t>
  </si>
  <si>
    <t>50-54%</t>
  </si>
  <si>
    <t>85-89%</t>
  </si>
  <si>
    <t>95-97%</t>
  </si>
  <si>
    <t>80-84%</t>
  </si>
  <si>
    <t>70-74%</t>
  </si>
  <si>
    <t>&gt;=95%</t>
  </si>
  <si>
    <t>&gt;=80%</t>
  </si>
  <si>
    <t>60-69%</t>
  </si>
  <si>
    <t>90-94%</t>
  </si>
  <si>
    <t>55-59%</t>
  </si>
  <si>
    <t>60-64%</t>
  </si>
  <si>
    <t>65-69%</t>
  </si>
  <si>
    <t>45-49%</t>
  </si>
  <si>
    <t>70-79%</t>
  </si>
  <si>
    <t>75-79%</t>
  </si>
  <si>
    <t>80-89%</t>
  </si>
  <si>
    <t>40-44%</t>
  </si>
  <si>
    <t>&gt;=90%</t>
  </si>
  <si>
    <t>30-34%</t>
  </si>
  <si>
    <t>30-39%</t>
  </si>
  <si>
    <t>40-49%</t>
  </si>
  <si>
    <t>25-29%</t>
  </si>
  <si>
    <t>20-24%</t>
  </si>
  <si>
    <t>50-59%</t>
  </si>
  <si>
    <t>10-14%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</si>
</sst>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8" borderId="5" applyNumberFormat="0" applyAlignment="0" applyProtection="0"/>
    <xf numFmtId="0" fontId="12" fillId="8" borderId="4" applyNumberFormat="0" applyAlignment="0" applyProtection="0"/>
    <xf numFmtId="0" fontId="13" fillId="0" borderId="6" applyNumberFormat="0" applyFill="0" applyAlignment="0" applyProtection="0"/>
    <xf numFmtId="0" fontId="14" fillId="9" borderId="7" applyNumberFormat="0" applyAlignment="0" applyProtection="0"/>
    <xf numFmtId="0" fontId="15" fillId="0" borderId="0" applyNumberFormat="0" applyFill="0" applyBorder="0" applyAlignment="0" applyProtection="0"/>
    <xf numFmtId="0" fontId="2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2" fontId="0" fillId="0" borderId="10" xfId="0" applyNumberFormat="1" applyBorder="1"/>
    <xf numFmtId="9" fontId="0" fillId="0" borderId="10" xfId="1" applyNumberFormat="1" applyFont="1" applyFill="1" applyBorder="1"/>
    <xf numFmtId="10" fontId="0" fillId="0" borderId="10" xfId="1" applyNumberFormat="1" applyFont="1" applyFill="1" applyBorder="1" applyAlignment="1">
      <alignment horizontal="center"/>
    </xf>
    <xf numFmtId="0" fontId="0" fillId="0" borderId="10" xfId="0" applyFill="1" applyBorder="1"/>
    <xf numFmtId="2" fontId="0" fillId="0" borderId="10" xfId="0" applyNumberFormat="1" applyFill="1" applyBorder="1"/>
    <xf numFmtId="9" fontId="0" fillId="0" borderId="10" xfId="1" applyNumberFormat="1" applyFont="1" applyBorder="1"/>
    <xf numFmtId="1" fontId="0" fillId="0" borderId="10" xfId="1" applyNumberFormat="1" applyFont="1" applyBorder="1" applyAlignment="1">
      <alignment horizontal="center"/>
    </xf>
    <xf numFmtId="1" fontId="0" fillId="0" borderId="10" xfId="1" applyNumberFormat="1" applyFont="1" applyBorder="1"/>
    <xf numFmtId="0" fontId="0" fillId="3" borderId="10" xfId="0" applyFill="1" applyBorder="1"/>
    <xf numFmtId="10" fontId="0" fillId="3" borderId="10" xfId="1" applyNumberFormat="1" applyFont="1" applyFill="1" applyBorder="1"/>
    <xf numFmtId="0" fontId="0" fillId="2" borderId="10" xfId="0" applyFill="1" applyBorder="1"/>
    <xf numFmtId="10" fontId="0" fillId="2" borderId="10" xfId="1" applyNumberFormat="1" applyFont="1" applyFill="1" applyBorder="1"/>
    <xf numFmtId="10" fontId="0" fillId="0" borderId="10" xfId="1" applyNumberFormat="1" applyFont="1" applyFill="1" applyBorder="1"/>
    <xf numFmtId="0" fontId="0" fillId="0" borderId="10" xfId="0" applyNumberFormat="1" applyBorder="1"/>
    <xf numFmtId="9" fontId="0" fillId="0" borderId="10" xfId="1" applyNumberFormat="1" applyFont="1" applyFill="1" applyBorder="1" applyAlignment="1">
      <alignment horizontal="right"/>
    </xf>
    <xf numFmtId="1" fontId="0" fillId="0" borderId="10" xfId="1" applyNumberFormat="1" applyFont="1" applyFill="1" applyBorder="1" applyAlignment="1">
      <alignment horizontal="center"/>
    </xf>
    <xf numFmtId="1" fontId="0" fillId="0" borderId="10" xfId="1" applyNumberFormat="1" applyFont="1" applyFill="1" applyBorder="1"/>
    <xf numFmtId="10" fontId="0" fillId="0" borderId="10" xfId="1" applyNumberFormat="1" applyFont="1" applyBorder="1"/>
    <xf numFmtId="11" fontId="0" fillId="0" borderId="10" xfId="0" applyNumberFormat="1" applyFill="1" applyBorder="1"/>
    <xf numFmtId="1" fontId="0" fillId="0" borderId="10" xfId="1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29"/>
  <sheetViews>
    <sheetView tabSelected="1" workbookViewId="0">
      <selection activeCell="D16" sqref="D15:D16"/>
    </sheetView>
  </sheetViews>
  <sheetFormatPr defaultRowHeight="15" x14ac:dyDescent="0.25"/>
  <cols>
    <col min="1" max="1" width="30.5703125" style="1" customWidth="1"/>
    <col min="2" max="2" width="14.85546875" style="1" bestFit="1" customWidth="1"/>
    <col min="3" max="3" width="27.85546875" style="1" customWidth="1"/>
    <col min="4" max="4" width="11.140625" style="1" bestFit="1" customWidth="1"/>
    <col min="5" max="5" width="17.5703125" style="1" bestFit="1" customWidth="1"/>
    <col min="6" max="6" width="13.7109375" style="1" bestFit="1" customWidth="1"/>
    <col min="7" max="7" width="17.140625" style="1" customWidth="1"/>
    <col min="8" max="8" width="17.42578125" style="1" bestFit="1" customWidth="1"/>
    <col min="9" max="9" width="10.140625" style="1" bestFit="1" customWidth="1"/>
    <col min="10" max="10" width="16.7109375" style="1" bestFit="1" customWidth="1"/>
    <col min="11" max="11" width="23" style="1" bestFit="1" customWidth="1"/>
    <col min="12" max="12" width="21.7109375" style="1" bestFit="1" customWidth="1"/>
    <col min="13" max="13" width="25.5703125" style="1" bestFit="1" customWidth="1"/>
    <col min="14" max="14" width="22.42578125" style="1" bestFit="1" customWidth="1"/>
    <col min="15" max="15" width="15.85546875" style="1" bestFit="1" customWidth="1"/>
    <col min="16" max="16" width="31.5703125" style="1" bestFit="1" customWidth="1"/>
    <col min="17" max="17" width="16.7109375" style="1" bestFit="1" customWidth="1"/>
    <col min="18" max="18" width="16.140625" style="1" bestFit="1" customWidth="1"/>
    <col min="19" max="19" width="16.5703125" style="1" bestFit="1" customWidth="1"/>
    <col min="20" max="20" width="15" style="1" bestFit="1" customWidth="1"/>
    <col min="21" max="21" width="12" style="1" bestFit="1" customWidth="1"/>
    <col min="22" max="22" width="15.140625" style="1" bestFit="1" customWidth="1"/>
    <col min="23" max="23" width="13.5703125" style="1" bestFit="1" customWidth="1"/>
    <col min="24" max="25" width="15.5703125" style="1" bestFit="1" customWidth="1"/>
    <col min="26" max="26" width="13" style="1" bestFit="1" customWidth="1"/>
    <col min="27" max="27" width="15.140625" style="1" bestFit="1" customWidth="1"/>
    <col min="28" max="28" width="31.5703125" style="1" bestFit="1" customWidth="1"/>
    <col min="29" max="29" width="17.140625" style="1" bestFit="1" customWidth="1"/>
    <col min="30" max="30" width="16.5703125" style="1" bestFit="1" customWidth="1"/>
    <col min="31" max="31" width="17" style="1" bestFit="1" customWidth="1"/>
    <col min="32" max="32" width="15.5703125" style="1" bestFit="1" customWidth="1"/>
    <col min="33" max="33" width="12" style="1" bestFit="1" customWidth="1"/>
    <col min="34" max="34" width="15.7109375" style="1" bestFit="1" customWidth="1"/>
    <col min="35" max="35" width="14" style="1" bestFit="1" customWidth="1"/>
    <col min="36" max="37" width="16" style="1" bestFit="1" customWidth="1"/>
    <col min="38" max="38" width="9" style="1" bestFit="1" customWidth="1"/>
    <col min="39" max="39" width="11.140625" style="1" bestFit="1" customWidth="1"/>
    <col min="40" max="40" width="30.5703125" style="1" bestFit="1" customWidth="1"/>
    <col min="41" max="41" width="30" style="1" bestFit="1" customWidth="1"/>
    <col min="42" max="16384" width="9.140625" style="1"/>
  </cols>
  <sheetData>
    <row r="1" spans="1:55" x14ac:dyDescent="0.25">
      <c r="H1" s="2"/>
      <c r="J1" s="3"/>
      <c r="K1" s="21" t="s">
        <v>4361</v>
      </c>
      <c r="L1" s="21"/>
      <c r="M1" s="21"/>
      <c r="N1" s="21"/>
      <c r="O1" s="21"/>
      <c r="P1" s="22" t="s">
        <v>0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 t="s">
        <v>1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4" t="s">
        <v>4338</v>
      </c>
      <c r="AO1" s="4" t="s">
        <v>4339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s="5" customFormat="1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4340</v>
      </c>
      <c r="I2" s="5" t="s">
        <v>4336</v>
      </c>
      <c r="J2" s="7" t="s">
        <v>4334</v>
      </c>
      <c r="K2" s="8" t="s">
        <v>4356</v>
      </c>
      <c r="L2" s="9" t="s">
        <v>4357</v>
      </c>
      <c r="M2" s="9" t="s">
        <v>4358</v>
      </c>
      <c r="N2" s="9" t="s">
        <v>4359</v>
      </c>
      <c r="O2" s="9" t="s">
        <v>4360</v>
      </c>
      <c r="P2" s="10" t="s">
        <v>9</v>
      </c>
      <c r="Q2" s="10" t="s">
        <v>10</v>
      </c>
      <c r="R2" s="10" t="s">
        <v>11</v>
      </c>
      <c r="S2" s="10" t="s">
        <v>12</v>
      </c>
      <c r="T2" s="10" t="s">
        <v>13</v>
      </c>
      <c r="U2" s="10" t="s">
        <v>14</v>
      </c>
      <c r="V2" s="10" t="s">
        <v>15</v>
      </c>
      <c r="W2" s="10" t="s">
        <v>16</v>
      </c>
      <c r="X2" s="10" t="s">
        <v>17</v>
      </c>
      <c r="Y2" s="10" t="s">
        <v>18</v>
      </c>
      <c r="Z2" s="11" t="s">
        <v>19</v>
      </c>
      <c r="AA2" s="11" t="s">
        <v>20</v>
      </c>
      <c r="AB2" s="12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3" t="s">
        <v>31</v>
      </c>
      <c r="AM2" s="13" t="s">
        <v>32</v>
      </c>
      <c r="AN2" s="14" t="s">
        <v>4335</v>
      </c>
      <c r="AO2" s="14" t="s">
        <v>4337</v>
      </c>
    </row>
    <row r="3" spans="1:55" x14ac:dyDescent="0.25">
      <c r="A3" s="1" t="s">
        <v>33</v>
      </c>
      <c r="B3" s="1" t="s">
        <v>34</v>
      </c>
      <c r="C3" s="1" t="s">
        <v>35</v>
      </c>
      <c r="D3" s="1" t="s">
        <v>36</v>
      </c>
      <c r="E3" s="1">
        <v>4153</v>
      </c>
      <c r="F3" s="1">
        <v>4517</v>
      </c>
      <c r="G3" s="1" t="s">
        <v>37</v>
      </c>
      <c r="H3" s="15">
        <v>85936</v>
      </c>
      <c r="I3" s="1" t="s">
        <v>4341</v>
      </c>
      <c r="J3" s="16">
        <v>0.52</v>
      </c>
      <c r="K3" s="17" t="s">
        <v>4362</v>
      </c>
      <c r="L3" s="18"/>
      <c r="M3" s="18"/>
      <c r="N3" s="18"/>
      <c r="O3" s="18"/>
      <c r="P3" s="10" t="s">
        <v>4330</v>
      </c>
      <c r="Q3" s="10">
        <v>8344</v>
      </c>
      <c r="R3" s="10">
        <v>547</v>
      </c>
      <c r="S3" s="10">
        <v>1188</v>
      </c>
      <c r="T3" s="10">
        <v>10079</v>
      </c>
      <c r="U3" s="10">
        <v>55.994444444444447</v>
      </c>
      <c r="V3" s="10">
        <v>8891</v>
      </c>
      <c r="W3" s="10">
        <v>49.394444444444446</v>
      </c>
      <c r="X3" s="10">
        <v>10079</v>
      </c>
      <c r="Y3" s="10">
        <v>0</v>
      </c>
      <c r="Z3" s="11">
        <v>0.22699939190558774</v>
      </c>
      <c r="AA3" s="11">
        <v>0.38915393705957019</v>
      </c>
      <c r="AB3" s="12" t="s">
        <v>4330</v>
      </c>
      <c r="AC3" s="12">
        <v>12334</v>
      </c>
      <c r="AD3" s="12">
        <v>1392</v>
      </c>
      <c r="AE3" s="12">
        <v>5112</v>
      </c>
      <c r="AF3" s="12">
        <v>18838</v>
      </c>
      <c r="AG3" s="12">
        <v>105.24022346368714</v>
      </c>
      <c r="AH3" s="12">
        <v>13726</v>
      </c>
      <c r="AI3" s="12">
        <v>76.681564245810051</v>
      </c>
      <c r="AJ3" s="12">
        <v>18838</v>
      </c>
      <c r="AK3" s="12">
        <v>0</v>
      </c>
      <c r="AL3" s="13">
        <v>0.42687514162701107</v>
      </c>
      <c r="AM3" s="13">
        <v>0.60397782275807443</v>
      </c>
      <c r="AN3" s="14">
        <v>0.64415019346900459</v>
      </c>
      <c r="AO3" s="19">
        <v>0.53206314659494414</v>
      </c>
      <c r="AS3" s="5"/>
      <c r="AT3" s="5"/>
      <c r="AU3" s="5"/>
      <c r="AV3" s="5"/>
      <c r="AW3" s="5"/>
      <c r="AX3" s="5"/>
      <c r="AY3" s="20"/>
      <c r="AZ3" s="5"/>
      <c r="BA3" s="5"/>
      <c r="BB3" s="5"/>
      <c r="BC3" s="5"/>
    </row>
    <row r="4" spans="1:55" x14ac:dyDescent="0.25">
      <c r="A4" s="1" t="s">
        <v>33</v>
      </c>
      <c r="B4" s="1" t="s">
        <v>34</v>
      </c>
      <c r="C4" s="1" t="s">
        <v>38</v>
      </c>
      <c r="D4" s="1" t="s">
        <v>39</v>
      </c>
      <c r="E4" s="1">
        <v>4153</v>
      </c>
      <c r="F4" s="1">
        <v>4710</v>
      </c>
      <c r="G4" s="1" t="s">
        <v>37</v>
      </c>
      <c r="H4" s="15">
        <v>85936</v>
      </c>
      <c r="I4" s="1" t="s">
        <v>4341</v>
      </c>
      <c r="J4" s="16">
        <v>0.56000000000000005</v>
      </c>
      <c r="K4" s="17" t="s">
        <v>4362</v>
      </c>
      <c r="L4" s="18"/>
      <c r="M4" s="18"/>
      <c r="N4" s="18"/>
      <c r="O4" s="18"/>
      <c r="P4" s="10" t="s">
        <v>4330</v>
      </c>
      <c r="Q4" s="10">
        <v>6858</v>
      </c>
      <c r="R4" s="10">
        <v>403</v>
      </c>
      <c r="S4" s="10">
        <v>408</v>
      </c>
      <c r="T4" s="10">
        <v>7669</v>
      </c>
      <c r="U4" s="10">
        <v>42.605555555555554</v>
      </c>
      <c r="V4" s="10">
        <v>7261</v>
      </c>
      <c r="W4" s="10">
        <v>40.338888888888889</v>
      </c>
      <c r="X4" s="10">
        <v>7669</v>
      </c>
      <c r="Y4" s="10">
        <v>0</v>
      </c>
      <c r="Z4" s="11">
        <v>0.13949216050056384</v>
      </c>
      <c r="AA4" s="11">
        <v>0.22621347124431429</v>
      </c>
      <c r="AB4" s="12" t="s">
        <v>4330</v>
      </c>
      <c r="AC4" s="12">
        <v>20094</v>
      </c>
      <c r="AD4" s="12">
        <v>2609</v>
      </c>
      <c r="AE4" s="12">
        <v>5721</v>
      </c>
      <c r="AF4" s="12">
        <v>28424</v>
      </c>
      <c r="AG4" s="12">
        <v>158.79329608938548</v>
      </c>
      <c r="AH4" s="12">
        <v>22703</v>
      </c>
      <c r="AI4" s="12">
        <v>126.83240223463687</v>
      </c>
      <c r="AJ4" s="12">
        <v>28424</v>
      </c>
      <c r="AK4" s="12">
        <v>0</v>
      </c>
      <c r="AL4" s="13">
        <v>0.51992902741956137</v>
      </c>
      <c r="AM4" s="13">
        <v>0.71133600701842337</v>
      </c>
      <c r="AN4" s="14">
        <v>0.31804876496987672</v>
      </c>
      <c r="AO4" s="19">
        <v>0.26830827626106263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</row>
    <row r="5" spans="1:55" x14ac:dyDescent="0.25">
      <c r="A5" s="1" t="s">
        <v>33</v>
      </c>
      <c r="B5" s="1" t="s">
        <v>34</v>
      </c>
      <c r="C5" s="1" t="s">
        <v>40</v>
      </c>
      <c r="D5" s="1" t="s">
        <v>41</v>
      </c>
      <c r="E5" s="1">
        <v>4153</v>
      </c>
      <c r="F5" s="1">
        <v>4711</v>
      </c>
      <c r="G5" s="1" t="s">
        <v>37</v>
      </c>
      <c r="H5" s="15">
        <v>85936</v>
      </c>
      <c r="I5" s="1" t="s">
        <v>4341</v>
      </c>
      <c r="J5" s="16">
        <v>0.48</v>
      </c>
      <c r="K5" s="17" t="s">
        <v>4362</v>
      </c>
      <c r="L5" s="18"/>
      <c r="M5" s="18"/>
      <c r="N5" s="18"/>
      <c r="O5" s="18"/>
      <c r="P5" s="10" t="s">
        <v>4330</v>
      </c>
      <c r="Q5" s="10">
        <v>2536</v>
      </c>
      <c r="R5" s="10">
        <v>22</v>
      </c>
      <c r="S5" s="10">
        <v>219</v>
      </c>
      <c r="T5" s="10">
        <v>2777</v>
      </c>
      <c r="U5" s="10">
        <v>15.513966480446927</v>
      </c>
      <c r="V5" s="10">
        <v>2558</v>
      </c>
      <c r="W5" s="10">
        <v>14.29050279329609</v>
      </c>
      <c r="X5" s="10">
        <v>2777</v>
      </c>
      <c r="Y5" s="10">
        <v>0</v>
      </c>
      <c r="Z5" s="11">
        <v>5.0970962886825011E-2</v>
      </c>
      <c r="AA5" s="11">
        <v>9.4033746277984054E-2</v>
      </c>
      <c r="AB5" s="12" t="s">
        <v>4330</v>
      </c>
      <c r="AC5" s="12">
        <v>6116</v>
      </c>
      <c r="AD5" s="12">
        <v>350</v>
      </c>
      <c r="AE5" s="12">
        <v>642</v>
      </c>
      <c r="AF5" s="12">
        <v>7108</v>
      </c>
      <c r="AG5" s="12">
        <v>39.709497206703908</v>
      </c>
      <c r="AH5" s="12">
        <v>6466</v>
      </c>
      <c r="AI5" s="12">
        <v>36.122905027932958</v>
      </c>
      <c r="AJ5" s="12">
        <v>7108</v>
      </c>
      <c r="AK5" s="12">
        <v>0</v>
      </c>
      <c r="AL5" s="13">
        <v>0.13046510774200654</v>
      </c>
      <c r="AM5" s="13">
        <v>0.23769437194427082</v>
      </c>
      <c r="AN5" s="14">
        <v>0.39560779461800188</v>
      </c>
      <c r="AO5" s="19">
        <v>0.39068655036578503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spans="1:55" x14ac:dyDescent="0.25">
      <c r="A6" s="1" t="s">
        <v>42</v>
      </c>
      <c r="B6" s="1" t="s">
        <v>43</v>
      </c>
      <c r="C6" s="1" t="s">
        <v>44</v>
      </c>
      <c r="D6" s="1" t="s">
        <v>45</v>
      </c>
      <c r="E6" s="1">
        <v>4154</v>
      </c>
      <c r="F6" s="1">
        <v>4714</v>
      </c>
      <c r="G6" s="1" t="s">
        <v>37</v>
      </c>
      <c r="H6" s="15">
        <v>86504</v>
      </c>
      <c r="I6" s="1" t="s">
        <v>4341</v>
      </c>
      <c r="J6" s="16">
        <v>0.79</v>
      </c>
      <c r="K6" s="18"/>
      <c r="L6" s="17" t="s">
        <v>4362</v>
      </c>
      <c r="M6" s="18"/>
      <c r="N6" s="18"/>
      <c r="O6" s="18"/>
      <c r="P6" s="10" t="s">
        <v>4331</v>
      </c>
      <c r="Q6" s="10">
        <v>37444</v>
      </c>
      <c r="R6" s="10">
        <v>1310</v>
      </c>
      <c r="S6" s="10">
        <v>7926</v>
      </c>
      <c r="T6" s="10">
        <v>46680</v>
      </c>
      <c r="U6" s="10">
        <v>259.33333333333331</v>
      </c>
      <c r="V6" s="10">
        <v>38754</v>
      </c>
      <c r="W6" s="10">
        <v>215.3</v>
      </c>
      <c r="X6" s="10">
        <v>46680</v>
      </c>
      <c r="Y6" s="10">
        <v>0</v>
      </c>
      <c r="Z6" s="11">
        <v>0.61641664905979288</v>
      </c>
      <c r="AA6" s="11" t="e">
        <v>#DIV/0!</v>
      </c>
      <c r="AB6" s="12" t="s">
        <v>4331</v>
      </c>
      <c r="AC6" s="12">
        <v>52218</v>
      </c>
      <c r="AD6" s="12">
        <v>2393</v>
      </c>
      <c r="AE6" s="12">
        <v>12448</v>
      </c>
      <c r="AF6" s="12">
        <v>67059</v>
      </c>
      <c r="AG6" s="12">
        <v>372.55</v>
      </c>
      <c r="AH6" s="12">
        <v>54611</v>
      </c>
      <c r="AI6" s="12">
        <v>303.39444444444445</v>
      </c>
      <c r="AJ6" s="12">
        <v>67059</v>
      </c>
      <c r="AK6" s="12">
        <v>0</v>
      </c>
      <c r="AL6" s="13">
        <v>0.8855245087682232</v>
      </c>
      <c r="AM6" s="13" t="e">
        <v>#DIV/0!</v>
      </c>
      <c r="AN6" s="14">
        <v>0.70963725256816401</v>
      </c>
      <c r="AO6" s="19">
        <v>0.69610343130675967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</row>
    <row r="7" spans="1:55" x14ac:dyDescent="0.25">
      <c r="A7" s="1" t="s">
        <v>42</v>
      </c>
      <c r="B7" s="1" t="s">
        <v>43</v>
      </c>
      <c r="C7" s="1" t="s">
        <v>46</v>
      </c>
      <c r="D7" s="1" t="s">
        <v>47</v>
      </c>
      <c r="E7" s="1">
        <v>4154</v>
      </c>
      <c r="F7" s="1">
        <v>4715</v>
      </c>
      <c r="G7" s="1" t="s">
        <v>37</v>
      </c>
      <c r="H7" s="15">
        <v>86504</v>
      </c>
      <c r="I7" s="1" t="s">
        <v>4341</v>
      </c>
      <c r="J7" s="16">
        <v>0.81</v>
      </c>
      <c r="K7" s="18"/>
      <c r="L7" s="17" t="s">
        <v>4362</v>
      </c>
      <c r="M7" s="18"/>
      <c r="N7" s="18"/>
      <c r="O7" s="18"/>
      <c r="P7" s="10" t="s">
        <v>4331</v>
      </c>
      <c r="Q7" s="10">
        <v>49052</v>
      </c>
      <c r="R7" s="10">
        <v>1005</v>
      </c>
      <c r="S7" s="10">
        <v>7930</v>
      </c>
      <c r="T7" s="10">
        <v>57987</v>
      </c>
      <c r="U7" s="10">
        <v>322.14999999999998</v>
      </c>
      <c r="V7" s="10">
        <v>50057</v>
      </c>
      <c r="W7" s="10">
        <v>278.09444444444443</v>
      </c>
      <c r="X7" s="10">
        <v>57987</v>
      </c>
      <c r="Y7" s="10">
        <v>0</v>
      </c>
      <c r="Z7" s="11">
        <v>0.63308732013013946</v>
      </c>
      <c r="AA7" s="11" t="e">
        <v>#DIV/0!</v>
      </c>
      <c r="AB7" s="12" t="s">
        <v>4331</v>
      </c>
      <c r="AC7" s="12">
        <v>62390</v>
      </c>
      <c r="AD7" s="12">
        <v>2497</v>
      </c>
      <c r="AE7" s="12">
        <v>11624</v>
      </c>
      <c r="AF7" s="12">
        <v>76511</v>
      </c>
      <c r="AG7" s="12">
        <v>425.06111111111113</v>
      </c>
      <c r="AH7" s="12">
        <v>64887</v>
      </c>
      <c r="AI7" s="12">
        <v>360.48333333333335</v>
      </c>
      <c r="AJ7" s="12">
        <v>76511</v>
      </c>
      <c r="AK7" s="12">
        <v>0</v>
      </c>
      <c r="AL7" s="13">
        <v>0.83532764154857309</v>
      </c>
      <c r="AM7" s="13" t="e">
        <v>#DIV/0!</v>
      </c>
      <c r="AN7" s="14">
        <v>0.77144882642131696</v>
      </c>
      <c r="AO7" s="19">
        <v>0.75789102220595728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 x14ac:dyDescent="0.25">
      <c r="A8" s="1" t="s">
        <v>42</v>
      </c>
      <c r="B8" s="1" t="s">
        <v>43</v>
      </c>
      <c r="C8" s="1" t="s">
        <v>48</v>
      </c>
      <c r="D8" s="1" t="s">
        <v>49</v>
      </c>
      <c r="E8" s="1">
        <v>4154</v>
      </c>
      <c r="F8" s="1">
        <v>4716</v>
      </c>
      <c r="G8" s="1" t="s">
        <v>37</v>
      </c>
      <c r="H8" s="15">
        <v>86504</v>
      </c>
      <c r="I8" s="1" t="s">
        <v>4341</v>
      </c>
      <c r="J8" s="16">
        <v>0.72</v>
      </c>
      <c r="K8" s="18"/>
      <c r="L8" s="17" t="s">
        <v>4362</v>
      </c>
      <c r="M8" s="18"/>
      <c r="N8" s="18"/>
      <c r="O8" s="18"/>
      <c r="P8" s="10" t="s">
        <v>4331</v>
      </c>
      <c r="Q8" s="10">
        <v>21899</v>
      </c>
      <c r="R8" s="10">
        <v>553</v>
      </c>
      <c r="S8" s="10">
        <v>4314</v>
      </c>
      <c r="T8" s="10">
        <v>26766</v>
      </c>
      <c r="U8" s="10">
        <v>148.69999999999999</v>
      </c>
      <c r="V8" s="10">
        <v>22452</v>
      </c>
      <c r="W8" s="10">
        <v>124.73333333333333</v>
      </c>
      <c r="X8" s="10">
        <v>26766</v>
      </c>
      <c r="Y8" s="10">
        <v>0</v>
      </c>
      <c r="Z8" s="11">
        <v>0.47710379494126659</v>
      </c>
      <c r="AA8" s="11" t="e">
        <v>#DIV/0!</v>
      </c>
      <c r="AB8" s="12" t="s">
        <v>4331</v>
      </c>
      <c r="AC8" s="12">
        <v>35933</v>
      </c>
      <c r="AD8" s="12">
        <v>1926</v>
      </c>
      <c r="AE8" s="12">
        <v>9799</v>
      </c>
      <c r="AF8" s="12">
        <v>47658</v>
      </c>
      <c r="AG8" s="12">
        <v>264.76666666666665</v>
      </c>
      <c r="AH8" s="12">
        <v>37859</v>
      </c>
      <c r="AI8" s="12">
        <v>210.32777777777778</v>
      </c>
      <c r="AJ8" s="12">
        <v>47658</v>
      </c>
      <c r="AK8" s="12">
        <v>0</v>
      </c>
      <c r="AL8" s="13">
        <v>0.84950357391133846</v>
      </c>
      <c r="AM8" s="13" t="e">
        <v>#DIV/0!</v>
      </c>
      <c r="AN8" s="14">
        <v>0.59304260545709075</v>
      </c>
      <c r="AO8" s="19">
        <v>0.56162658944983002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</row>
    <row r="9" spans="1:55" x14ac:dyDescent="0.25">
      <c r="A9" s="1" t="s">
        <v>42</v>
      </c>
      <c r="B9" s="1" t="s">
        <v>43</v>
      </c>
      <c r="C9" s="1" t="s">
        <v>50</v>
      </c>
      <c r="D9" s="1" t="s">
        <v>51</v>
      </c>
      <c r="E9" s="1">
        <v>4154</v>
      </c>
      <c r="F9" s="1">
        <v>4717</v>
      </c>
      <c r="G9" s="1" t="s">
        <v>37</v>
      </c>
      <c r="H9" s="15">
        <v>86504</v>
      </c>
      <c r="I9" s="1" t="s">
        <v>4341</v>
      </c>
      <c r="J9" s="16">
        <v>0.78</v>
      </c>
      <c r="K9" s="18"/>
      <c r="L9" s="18"/>
      <c r="M9" s="17" t="s">
        <v>4362</v>
      </c>
      <c r="N9" s="18"/>
      <c r="O9" s="18"/>
      <c r="P9" s="10" t="s">
        <v>4331</v>
      </c>
      <c r="Q9" s="10">
        <v>22170</v>
      </c>
      <c r="R9" s="10">
        <v>1462</v>
      </c>
      <c r="S9" s="10">
        <v>4614</v>
      </c>
      <c r="T9" s="10">
        <v>28246</v>
      </c>
      <c r="U9" s="10">
        <v>156.92222222222222</v>
      </c>
      <c r="V9" s="10">
        <v>23632</v>
      </c>
      <c r="W9" s="10">
        <v>131.28888888888889</v>
      </c>
      <c r="X9" s="10">
        <v>28246</v>
      </c>
      <c r="Y9" s="10">
        <v>0</v>
      </c>
      <c r="Z9" s="11">
        <v>0.26989632602360136</v>
      </c>
      <c r="AA9" s="11" t="e">
        <v>#DIV/0!</v>
      </c>
      <c r="AB9" s="12" t="s">
        <v>4331</v>
      </c>
      <c r="AC9" s="12">
        <v>42464</v>
      </c>
      <c r="AD9" s="12">
        <v>3696</v>
      </c>
      <c r="AE9" s="12">
        <v>11179</v>
      </c>
      <c r="AF9" s="12">
        <v>57339</v>
      </c>
      <c r="AG9" s="12">
        <v>318.55</v>
      </c>
      <c r="AH9" s="12">
        <v>46160</v>
      </c>
      <c r="AI9" s="12">
        <v>256.44444444444446</v>
      </c>
      <c r="AJ9" s="12">
        <v>57339</v>
      </c>
      <c r="AK9" s="12">
        <v>0</v>
      </c>
      <c r="AL9" s="13">
        <v>0.54788591084993554</v>
      </c>
      <c r="AM9" s="13" t="e">
        <v>#DIV/0!</v>
      </c>
      <c r="AN9" s="14">
        <v>0.5119584055459272</v>
      </c>
      <c r="AO9" s="19">
        <v>0.49261410209456041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spans="1:55" x14ac:dyDescent="0.25">
      <c r="A10" s="1" t="s">
        <v>52</v>
      </c>
      <c r="B10" s="1" t="s">
        <v>53</v>
      </c>
      <c r="C10" s="1" t="s">
        <v>54</v>
      </c>
      <c r="D10" s="1" t="s">
        <v>55</v>
      </c>
      <c r="E10" s="1">
        <v>4155</v>
      </c>
      <c r="F10" s="1">
        <v>4719</v>
      </c>
      <c r="G10" s="1" t="s">
        <v>37</v>
      </c>
      <c r="H10" s="15">
        <v>85925</v>
      </c>
      <c r="I10" s="1" t="s">
        <v>4341</v>
      </c>
      <c r="J10" s="16">
        <v>0.51</v>
      </c>
      <c r="K10" s="17" t="s">
        <v>4362</v>
      </c>
      <c r="L10" s="18"/>
      <c r="M10" s="18"/>
      <c r="N10" s="18"/>
      <c r="O10" s="18"/>
      <c r="P10" s="10" t="s">
        <v>4330</v>
      </c>
      <c r="Q10" s="10">
        <v>6795</v>
      </c>
      <c r="R10" s="10">
        <v>593</v>
      </c>
      <c r="S10" s="10">
        <v>472</v>
      </c>
      <c r="T10" s="10">
        <v>7860</v>
      </c>
      <c r="U10" s="10">
        <v>55.744680851063826</v>
      </c>
      <c r="V10" s="10">
        <v>7388</v>
      </c>
      <c r="W10" s="10">
        <v>52.397163120567377</v>
      </c>
      <c r="X10" s="10">
        <v>7860</v>
      </c>
      <c r="Y10" s="10">
        <v>0</v>
      </c>
      <c r="Z10" s="11">
        <v>0.10121952789975917</v>
      </c>
      <c r="AA10" s="11">
        <v>0.18787986674465326</v>
      </c>
      <c r="AB10" s="12" t="s">
        <v>4330</v>
      </c>
      <c r="AC10" s="12">
        <v>19230</v>
      </c>
      <c r="AD10" s="12">
        <v>2297</v>
      </c>
      <c r="AE10" s="12">
        <v>4450</v>
      </c>
      <c r="AF10" s="12">
        <v>25977</v>
      </c>
      <c r="AG10" s="12">
        <v>181.65734265734267</v>
      </c>
      <c r="AH10" s="12">
        <v>21527</v>
      </c>
      <c r="AI10" s="12">
        <v>150.53846153846155</v>
      </c>
      <c r="AJ10" s="12">
        <v>25977</v>
      </c>
      <c r="AK10" s="12">
        <v>0</v>
      </c>
      <c r="AL10" s="13">
        <v>0.32988761191186744</v>
      </c>
      <c r="AM10" s="13">
        <v>0.539875608165722</v>
      </c>
      <c r="AN10" s="14">
        <v>0.34806495685609395</v>
      </c>
      <c r="AO10" s="19">
        <v>0.30686720413065893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</row>
    <row r="11" spans="1:55" x14ac:dyDescent="0.25">
      <c r="A11" s="1" t="s">
        <v>52</v>
      </c>
      <c r="B11" s="1" t="s">
        <v>53</v>
      </c>
      <c r="C11" s="1" t="s">
        <v>56</v>
      </c>
      <c r="D11" s="1" t="s">
        <v>57</v>
      </c>
      <c r="E11" s="1">
        <v>4155</v>
      </c>
      <c r="F11" s="1">
        <v>4720</v>
      </c>
      <c r="G11" s="1" t="s">
        <v>37</v>
      </c>
      <c r="H11" s="15">
        <v>85925</v>
      </c>
      <c r="I11" s="1" t="s">
        <v>4341</v>
      </c>
      <c r="J11" s="16">
        <v>0.55000000000000004</v>
      </c>
      <c r="K11" s="17" t="s">
        <v>4362</v>
      </c>
      <c r="L11" s="18"/>
      <c r="M11" s="18"/>
      <c r="N11" s="18"/>
      <c r="O11" s="18"/>
      <c r="P11" s="10" t="s">
        <v>4330</v>
      </c>
      <c r="Q11" s="10">
        <v>2581</v>
      </c>
      <c r="R11" s="10">
        <v>381</v>
      </c>
      <c r="S11" s="10">
        <v>314</v>
      </c>
      <c r="T11" s="10">
        <v>3276</v>
      </c>
      <c r="U11" s="10">
        <v>23.23404255319149</v>
      </c>
      <c r="V11" s="10">
        <v>2962</v>
      </c>
      <c r="W11" s="10">
        <v>21.00709219858156</v>
      </c>
      <c r="X11" s="10">
        <v>3276</v>
      </c>
      <c r="Y11" s="10">
        <v>0</v>
      </c>
      <c r="Z11" s="11">
        <v>5.9295190863183043E-2</v>
      </c>
      <c r="AA11" s="11">
        <v>9.6146979582562395E-2</v>
      </c>
      <c r="AB11" s="12" t="s">
        <v>4330</v>
      </c>
      <c r="AC11" s="12">
        <v>15409</v>
      </c>
      <c r="AD11" s="12">
        <v>3467</v>
      </c>
      <c r="AE11" s="12">
        <v>5170</v>
      </c>
      <c r="AF11" s="12">
        <v>24046</v>
      </c>
      <c r="AG11" s="12">
        <v>168.15384615384616</v>
      </c>
      <c r="AH11" s="12">
        <v>18876</v>
      </c>
      <c r="AI11" s="12">
        <v>132</v>
      </c>
      <c r="AJ11" s="12">
        <v>24046</v>
      </c>
      <c r="AK11" s="12">
        <v>0</v>
      </c>
      <c r="AL11" s="13">
        <v>0.42913231252453865</v>
      </c>
      <c r="AM11" s="13">
        <v>0.60414799641531181</v>
      </c>
      <c r="AN11" s="14">
        <v>0.15914463786804212</v>
      </c>
      <c r="AO11" s="19">
        <v>0.13817134180763466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 x14ac:dyDescent="0.25">
      <c r="A12" s="1" t="s">
        <v>52</v>
      </c>
      <c r="B12" s="1" t="s">
        <v>53</v>
      </c>
      <c r="C12" s="1" t="s">
        <v>58</v>
      </c>
      <c r="D12" s="1" t="s">
        <v>59</v>
      </c>
      <c r="E12" s="1">
        <v>4155</v>
      </c>
      <c r="F12" s="1">
        <v>4721</v>
      </c>
      <c r="G12" s="1" t="s">
        <v>37</v>
      </c>
      <c r="H12" s="15">
        <v>85925</v>
      </c>
      <c r="I12" s="1" t="s">
        <v>4341</v>
      </c>
      <c r="J12" s="16">
        <v>0.38</v>
      </c>
      <c r="K12" s="17" t="s">
        <v>4362</v>
      </c>
      <c r="L12" s="18"/>
      <c r="M12" s="18"/>
      <c r="N12" s="18"/>
      <c r="O12" s="18"/>
      <c r="P12" s="10" t="s">
        <v>4330</v>
      </c>
      <c r="Q12" s="10">
        <v>1115</v>
      </c>
      <c r="R12" s="10">
        <v>328</v>
      </c>
      <c r="S12" s="10">
        <v>40</v>
      </c>
      <c r="T12" s="10">
        <v>1483</v>
      </c>
      <c r="U12" s="10">
        <v>10.669064748201439</v>
      </c>
      <c r="V12" s="10">
        <v>1443</v>
      </c>
      <c r="W12" s="10">
        <v>10.381294964028777</v>
      </c>
      <c r="X12" s="10">
        <v>1483</v>
      </c>
      <c r="Y12" s="10">
        <v>0</v>
      </c>
      <c r="Z12" s="11">
        <v>2.2018648295522036E-2</v>
      </c>
      <c r="AA12" s="11">
        <v>5.6380401656638275E-2</v>
      </c>
      <c r="AB12" s="12" t="s">
        <v>4330</v>
      </c>
      <c r="AC12" s="12">
        <v>4268</v>
      </c>
      <c r="AD12" s="12">
        <v>764</v>
      </c>
      <c r="AE12" s="12">
        <v>500</v>
      </c>
      <c r="AF12" s="12">
        <v>5532</v>
      </c>
      <c r="AG12" s="12">
        <v>39.514285714285712</v>
      </c>
      <c r="AH12" s="12">
        <v>5032</v>
      </c>
      <c r="AI12" s="12">
        <v>35.942857142857143</v>
      </c>
      <c r="AJ12" s="12">
        <v>5532</v>
      </c>
      <c r="AK12" s="12">
        <v>0</v>
      </c>
      <c r="AL12" s="13">
        <v>8.1546013355149688E-2</v>
      </c>
      <c r="AM12" s="13">
        <v>0.19519764149113622</v>
      </c>
      <c r="AN12" s="14">
        <v>0.28882776132035548</v>
      </c>
      <c r="AO12" s="19">
        <v>0.27000525393134517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spans="1:55" x14ac:dyDescent="0.25">
      <c r="A13" s="1" t="s">
        <v>60</v>
      </c>
      <c r="B13" s="1" t="s">
        <v>61</v>
      </c>
      <c r="C13" s="1" t="s">
        <v>62</v>
      </c>
      <c r="D13" s="1" t="s">
        <v>63</v>
      </c>
      <c r="E13" s="1">
        <v>4156</v>
      </c>
      <c r="F13" s="1">
        <v>4722</v>
      </c>
      <c r="G13" s="1" t="s">
        <v>37</v>
      </c>
      <c r="H13" s="15">
        <v>86512</v>
      </c>
      <c r="I13" s="1" t="s">
        <v>4341</v>
      </c>
      <c r="J13" s="16" t="s">
        <v>4363</v>
      </c>
      <c r="K13" s="17" t="s">
        <v>4362</v>
      </c>
      <c r="L13" s="18"/>
      <c r="M13" s="18"/>
      <c r="N13" s="18"/>
      <c r="O13" s="18"/>
      <c r="P13" s="10" t="s">
        <v>4332</v>
      </c>
      <c r="Q13" s="10">
        <v>37096</v>
      </c>
      <c r="R13" s="10">
        <v>0</v>
      </c>
      <c r="S13" s="10">
        <v>0</v>
      </c>
      <c r="T13" s="10">
        <v>37096</v>
      </c>
      <c r="U13" s="10">
        <v>203.82417582417582</v>
      </c>
      <c r="V13" s="10">
        <v>37096</v>
      </c>
      <c r="W13" s="10">
        <v>203.82417582417582</v>
      </c>
      <c r="X13" s="10">
        <v>37096</v>
      </c>
      <c r="Y13" s="10">
        <v>0</v>
      </c>
      <c r="Z13" s="11">
        <v>0.61321783978576394</v>
      </c>
      <c r="AA13" s="11" t="e">
        <v>#DIV/0!</v>
      </c>
      <c r="AB13" s="12" t="s">
        <v>4332</v>
      </c>
      <c r="AC13" s="12">
        <v>52723</v>
      </c>
      <c r="AD13" s="12">
        <v>0</v>
      </c>
      <c r="AE13" s="12">
        <v>0</v>
      </c>
      <c r="AF13" s="12">
        <v>52723</v>
      </c>
      <c r="AG13" s="12">
        <v>289.6868131868132</v>
      </c>
      <c r="AH13" s="12">
        <v>52723</v>
      </c>
      <c r="AI13" s="12">
        <v>289.6868131868132</v>
      </c>
      <c r="AJ13" s="12">
        <v>52723</v>
      </c>
      <c r="AK13" s="12">
        <v>0</v>
      </c>
      <c r="AL13" s="13">
        <v>0.87154097927067153</v>
      </c>
      <c r="AM13" s="13" t="e">
        <v>#DIV/0!</v>
      </c>
      <c r="AN13" s="14">
        <v>0.70360184359767086</v>
      </c>
      <c r="AO13" s="19">
        <v>0.70360184359767086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</row>
    <row r="14" spans="1:55" x14ac:dyDescent="0.25">
      <c r="A14" s="1" t="s">
        <v>60</v>
      </c>
      <c r="B14" s="1" t="s">
        <v>61</v>
      </c>
      <c r="C14" s="1" t="s">
        <v>64</v>
      </c>
      <c r="D14" s="1" t="s">
        <v>65</v>
      </c>
      <c r="E14" s="1">
        <v>4156</v>
      </c>
      <c r="F14" s="1">
        <v>4723</v>
      </c>
      <c r="G14" s="1" t="s">
        <v>37</v>
      </c>
      <c r="H14" s="15">
        <v>86512</v>
      </c>
      <c r="I14" s="1" t="s">
        <v>4341</v>
      </c>
      <c r="J14" s="16" t="s">
        <v>4364</v>
      </c>
      <c r="K14" s="17" t="s">
        <v>4362</v>
      </c>
      <c r="L14" s="18"/>
      <c r="M14" s="18"/>
      <c r="N14" s="18"/>
      <c r="O14" s="18"/>
      <c r="P14" s="10" t="s">
        <v>4332</v>
      </c>
      <c r="Q14" s="10">
        <v>17603</v>
      </c>
      <c r="R14" s="10">
        <v>0</v>
      </c>
      <c r="S14" s="10">
        <v>0</v>
      </c>
      <c r="T14" s="10">
        <v>17603</v>
      </c>
      <c r="U14" s="10">
        <v>96.719780219780219</v>
      </c>
      <c r="V14" s="10">
        <v>17603</v>
      </c>
      <c r="W14" s="10">
        <v>96.719780219780219</v>
      </c>
      <c r="X14" s="10">
        <v>17603</v>
      </c>
      <c r="Y14" s="10">
        <v>0</v>
      </c>
      <c r="Z14" s="11">
        <v>0.48718587401749142</v>
      </c>
      <c r="AA14" s="11" t="e">
        <v>#DIV/0!</v>
      </c>
      <c r="AB14" s="12" t="s">
        <v>4332</v>
      </c>
      <c r="AC14" s="12">
        <v>30666</v>
      </c>
      <c r="AD14" s="12">
        <v>0</v>
      </c>
      <c r="AE14" s="12">
        <v>0</v>
      </c>
      <c r="AF14" s="12">
        <v>30666</v>
      </c>
      <c r="AG14" s="12">
        <v>168.49450549450549</v>
      </c>
      <c r="AH14" s="12">
        <v>30666</v>
      </c>
      <c r="AI14" s="12">
        <v>168.49450549450549</v>
      </c>
      <c r="AJ14" s="12">
        <v>30666</v>
      </c>
      <c r="AK14" s="12">
        <v>0</v>
      </c>
      <c r="AL14" s="13">
        <v>0.84872135503155099</v>
      </c>
      <c r="AM14" s="13" t="e">
        <v>#DIV/0!</v>
      </c>
      <c r="AN14" s="14">
        <v>0.57402334833365942</v>
      </c>
      <c r="AO14" s="19">
        <v>0.57402334833365942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r="15" spans="1:55" x14ac:dyDescent="0.25">
      <c r="A15" s="1" t="s">
        <v>60</v>
      </c>
      <c r="B15" s="1" t="s">
        <v>61</v>
      </c>
      <c r="C15" s="1" t="s">
        <v>66</v>
      </c>
      <c r="D15" s="1" t="s">
        <v>67</v>
      </c>
      <c r="E15" s="1">
        <v>4156</v>
      </c>
      <c r="F15" s="1">
        <v>4724</v>
      </c>
      <c r="G15" s="1" t="s">
        <v>37</v>
      </c>
      <c r="H15" s="15">
        <v>86512</v>
      </c>
      <c r="I15" s="1" t="s">
        <v>4341</v>
      </c>
      <c r="J15" s="16" t="s">
        <v>4364</v>
      </c>
      <c r="K15" s="17" t="s">
        <v>4362</v>
      </c>
      <c r="L15" s="18"/>
      <c r="M15" s="18"/>
      <c r="N15" s="18"/>
      <c r="O15" s="18"/>
      <c r="P15" s="10" t="s">
        <v>4332</v>
      </c>
      <c r="Q15" s="10">
        <v>11427</v>
      </c>
      <c r="R15" s="10">
        <v>0</v>
      </c>
      <c r="S15" s="10">
        <v>0</v>
      </c>
      <c r="T15" s="10">
        <v>11427</v>
      </c>
      <c r="U15" s="10">
        <v>62.785714285714285</v>
      </c>
      <c r="V15" s="10">
        <v>11427</v>
      </c>
      <c r="W15" s="10">
        <v>62.785714285714285</v>
      </c>
      <c r="X15" s="10">
        <v>11427</v>
      </c>
      <c r="Y15" s="10">
        <v>0</v>
      </c>
      <c r="Z15" s="11">
        <v>0.28440937826671314</v>
      </c>
      <c r="AA15" s="11" t="e">
        <v>#DIV/0!</v>
      </c>
      <c r="AB15" s="12" t="s">
        <v>4332</v>
      </c>
      <c r="AC15" s="12">
        <v>28199</v>
      </c>
      <c r="AD15" s="12">
        <v>0</v>
      </c>
      <c r="AE15" s="12">
        <v>0</v>
      </c>
      <c r="AF15" s="12">
        <v>28199</v>
      </c>
      <c r="AG15" s="12">
        <v>154.93956043956044</v>
      </c>
      <c r="AH15" s="12">
        <v>28199</v>
      </c>
      <c r="AI15" s="12">
        <v>154.93956043956044</v>
      </c>
      <c r="AJ15" s="12">
        <v>28199</v>
      </c>
      <c r="AK15" s="12">
        <v>0</v>
      </c>
      <c r="AL15" s="13">
        <v>0.70185175966947089</v>
      </c>
      <c r="AM15" s="13" t="e">
        <v>#DIV/0!</v>
      </c>
      <c r="AN15" s="14">
        <v>0.4052271357140324</v>
      </c>
      <c r="AO15" s="19">
        <v>0.4052271357140324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spans="1:55" x14ac:dyDescent="0.25">
      <c r="A16" s="1" t="s">
        <v>68</v>
      </c>
      <c r="B16" s="1" t="s">
        <v>69</v>
      </c>
      <c r="C16" s="1" t="s">
        <v>70</v>
      </c>
      <c r="D16" s="1" t="s">
        <v>71</v>
      </c>
      <c r="E16" s="1">
        <v>4157</v>
      </c>
      <c r="F16" s="1">
        <v>4725</v>
      </c>
      <c r="G16" s="1" t="s">
        <v>37</v>
      </c>
      <c r="H16" s="15">
        <v>86505</v>
      </c>
      <c r="I16" s="1" t="s">
        <v>4341</v>
      </c>
      <c r="J16" s="16">
        <v>0.78</v>
      </c>
      <c r="K16" s="17" t="s">
        <v>4362</v>
      </c>
      <c r="L16" s="18"/>
      <c r="M16" s="18"/>
      <c r="N16" s="18"/>
      <c r="O16" s="18"/>
      <c r="P16" s="10" t="s">
        <v>4331</v>
      </c>
      <c r="Q16" s="10">
        <v>54727</v>
      </c>
      <c r="R16" s="10">
        <v>6610</v>
      </c>
      <c r="S16" s="10">
        <v>15103</v>
      </c>
      <c r="T16" s="10">
        <v>76440</v>
      </c>
      <c r="U16" s="10">
        <v>424.66666666666669</v>
      </c>
      <c r="V16" s="10">
        <v>61337</v>
      </c>
      <c r="W16" s="10">
        <v>340.76111111111112</v>
      </c>
      <c r="X16" s="10">
        <v>76440</v>
      </c>
      <c r="Y16" s="10">
        <v>0</v>
      </c>
      <c r="Z16" s="11">
        <v>0.68541300527240778</v>
      </c>
      <c r="AA16" s="11" t="e">
        <v>#DIV/0!</v>
      </c>
      <c r="AB16" s="12" t="s">
        <v>4331</v>
      </c>
      <c r="AC16" s="12">
        <v>72289</v>
      </c>
      <c r="AD16" s="12">
        <v>8530</v>
      </c>
      <c r="AE16" s="12">
        <v>21750</v>
      </c>
      <c r="AF16" s="12">
        <v>102569</v>
      </c>
      <c r="AG16" s="12">
        <v>569.82777777777778</v>
      </c>
      <c r="AH16" s="12">
        <v>80819</v>
      </c>
      <c r="AI16" s="12">
        <v>448.99444444444447</v>
      </c>
      <c r="AJ16" s="12">
        <v>102569</v>
      </c>
      <c r="AK16" s="12">
        <v>0</v>
      </c>
      <c r="AL16" s="13">
        <v>0.91970338223162729</v>
      </c>
      <c r="AM16" s="13" t="e">
        <v>#DIV/0!</v>
      </c>
      <c r="AN16" s="14">
        <v>0.75894282285106218</v>
      </c>
      <c r="AO16" s="19">
        <v>0.74525441410172666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</row>
    <row r="17" spans="1:55" x14ac:dyDescent="0.25">
      <c r="A17" s="1" t="s">
        <v>68</v>
      </c>
      <c r="B17" s="1" t="s">
        <v>69</v>
      </c>
      <c r="C17" s="1" t="s">
        <v>72</v>
      </c>
      <c r="D17" s="1" t="s">
        <v>73</v>
      </c>
      <c r="E17" s="1">
        <v>4157</v>
      </c>
      <c r="F17" s="1">
        <v>4727</v>
      </c>
      <c r="G17" s="1" t="s">
        <v>37</v>
      </c>
      <c r="H17" s="15">
        <v>86505</v>
      </c>
      <c r="I17" s="1" t="s">
        <v>4341</v>
      </c>
      <c r="J17" s="16">
        <v>0.81</v>
      </c>
      <c r="K17" s="17" t="s">
        <v>4362</v>
      </c>
      <c r="L17" s="18"/>
      <c r="M17" s="18"/>
      <c r="N17" s="18"/>
      <c r="O17" s="18"/>
      <c r="P17" s="10" t="s">
        <v>4331</v>
      </c>
      <c r="Q17" s="10">
        <v>17073</v>
      </c>
      <c r="R17" s="10">
        <v>3111</v>
      </c>
      <c r="S17" s="10">
        <v>4816</v>
      </c>
      <c r="T17" s="10">
        <v>25000</v>
      </c>
      <c r="U17" s="10">
        <v>138.88888888888889</v>
      </c>
      <c r="V17" s="10">
        <v>20184</v>
      </c>
      <c r="W17" s="10">
        <v>112.13333333333334</v>
      </c>
      <c r="X17" s="10">
        <v>25000</v>
      </c>
      <c r="Y17" s="10">
        <v>0</v>
      </c>
      <c r="Z17" s="11">
        <v>0.37707959396069318</v>
      </c>
      <c r="AA17" s="11" t="e">
        <v>#DIV/0!</v>
      </c>
      <c r="AB17" s="12" t="s">
        <v>4331</v>
      </c>
      <c r="AC17" s="12">
        <v>36382</v>
      </c>
      <c r="AD17" s="12">
        <v>6610</v>
      </c>
      <c r="AE17" s="12">
        <v>10381</v>
      </c>
      <c r="AF17" s="12">
        <v>53373</v>
      </c>
      <c r="AG17" s="12">
        <v>296.51666666666665</v>
      </c>
      <c r="AH17" s="12">
        <v>42992</v>
      </c>
      <c r="AI17" s="12">
        <v>238.84444444444443</v>
      </c>
      <c r="AJ17" s="12">
        <v>53373</v>
      </c>
      <c r="AK17" s="12">
        <v>0</v>
      </c>
      <c r="AL17" s="13">
        <v>0.80503476673856311</v>
      </c>
      <c r="AM17" s="13" t="e">
        <v>#DIV/0!</v>
      </c>
      <c r="AN17" s="14">
        <v>0.46948269445478236</v>
      </c>
      <c r="AO17" s="19">
        <v>0.46840162629044652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 x14ac:dyDescent="0.25">
      <c r="A18" s="1" t="s">
        <v>68</v>
      </c>
      <c r="B18" s="1" t="s">
        <v>69</v>
      </c>
      <c r="C18" s="1" t="s">
        <v>74</v>
      </c>
      <c r="D18" s="1" t="s">
        <v>75</v>
      </c>
      <c r="E18" s="1">
        <v>4157</v>
      </c>
      <c r="F18" s="1">
        <v>4728</v>
      </c>
      <c r="G18" s="1" t="s">
        <v>37</v>
      </c>
      <c r="H18" s="15">
        <v>86505</v>
      </c>
      <c r="I18" s="1" t="s">
        <v>4341</v>
      </c>
      <c r="J18" s="16">
        <v>0.75</v>
      </c>
      <c r="K18" s="17" t="s">
        <v>4362</v>
      </c>
      <c r="L18" s="18"/>
      <c r="M18" s="18"/>
      <c r="N18" s="18"/>
      <c r="O18" s="18"/>
      <c r="P18" s="10" t="s">
        <v>4331</v>
      </c>
      <c r="Q18" s="10">
        <v>26744</v>
      </c>
      <c r="R18" s="10">
        <v>2877</v>
      </c>
      <c r="S18" s="10">
        <v>8735</v>
      </c>
      <c r="T18" s="10">
        <v>38356</v>
      </c>
      <c r="U18" s="10">
        <v>213.0888888888889</v>
      </c>
      <c r="V18" s="10">
        <v>29621</v>
      </c>
      <c r="W18" s="10">
        <v>164.5611111111111</v>
      </c>
      <c r="X18" s="10">
        <v>38356</v>
      </c>
      <c r="Y18" s="10">
        <v>0</v>
      </c>
      <c r="Z18" s="11">
        <v>0.42209750192582812</v>
      </c>
      <c r="AA18" s="11" t="e">
        <v>#DIV/0!</v>
      </c>
      <c r="AB18" s="12" t="s">
        <v>4331</v>
      </c>
      <c r="AC18" s="12">
        <v>38329</v>
      </c>
      <c r="AD18" s="12">
        <v>4701</v>
      </c>
      <c r="AE18" s="12">
        <v>13377</v>
      </c>
      <c r="AF18" s="12">
        <v>56407</v>
      </c>
      <c r="AG18" s="12">
        <v>313.37222222222221</v>
      </c>
      <c r="AH18" s="12">
        <v>43030</v>
      </c>
      <c r="AI18" s="12">
        <v>239.05555555555554</v>
      </c>
      <c r="AJ18" s="12">
        <v>56407</v>
      </c>
      <c r="AK18" s="12">
        <v>0</v>
      </c>
      <c r="AL18" s="13">
        <v>0.62074391988555078</v>
      </c>
      <c r="AM18" s="13" t="e">
        <v>#DIV/0!</v>
      </c>
      <c r="AN18" s="14">
        <v>0.68838019986056243</v>
      </c>
      <c r="AO18" s="19">
        <v>0.67998652649493863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</row>
    <row r="19" spans="1:55" x14ac:dyDescent="0.25">
      <c r="A19" s="1" t="s">
        <v>76</v>
      </c>
      <c r="B19" s="1" t="s">
        <v>77</v>
      </c>
      <c r="C19" s="1" t="s">
        <v>78</v>
      </c>
      <c r="D19" s="1" t="s">
        <v>79</v>
      </c>
      <c r="E19" s="1">
        <v>4158</v>
      </c>
      <c r="F19" s="1">
        <v>4731</v>
      </c>
      <c r="G19" s="1" t="s">
        <v>37</v>
      </c>
      <c r="H19" s="15">
        <v>86503</v>
      </c>
      <c r="I19" s="1" t="s">
        <v>4341</v>
      </c>
      <c r="J19" s="16">
        <v>0.94</v>
      </c>
      <c r="K19" s="17" t="s">
        <v>4362</v>
      </c>
      <c r="L19" s="18"/>
      <c r="M19" s="18"/>
      <c r="N19" s="18"/>
      <c r="O19" s="18"/>
      <c r="P19" s="10" t="s">
        <v>4332</v>
      </c>
      <c r="Q19" s="10">
        <v>55112</v>
      </c>
      <c r="R19" s="10">
        <v>0</v>
      </c>
      <c r="S19" s="10">
        <v>2047</v>
      </c>
      <c r="T19" s="10">
        <v>57159</v>
      </c>
      <c r="U19" s="10">
        <v>321.11797752808991</v>
      </c>
      <c r="V19" s="10">
        <v>55112</v>
      </c>
      <c r="W19" s="10">
        <v>309.61797752808991</v>
      </c>
      <c r="X19" s="10">
        <v>57159</v>
      </c>
      <c r="Y19" s="10">
        <v>0</v>
      </c>
      <c r="Z19" s="11">
        <v>0.80791247932832977</v>
      </c>
      <c r="AA19" s="11" t="e">
        <v>#DIV/0!</v>
      </c>
      <c r="AB19" s="12" t="s">
        <v>4332</v>
      </c>
      <c r="AC19" s="12">
        <v>61097</v>
      </c>
      <c r="AD19" s="12">
        <v>0</v>
      </c>
      <c r="AE19" s="12">
        <v>2270</v>
      </c>
      <c r="AF19" s="12">
        <v>63367</v>
      </c>
      <c r="AG19" s="12">
        <v>355.99438202247188</v>
      </c>
      <c r="AH19" s="12">
        <v>61097</v>
      </c>
      <c r="AI19" s="12">
        <v>343.24157303370788</v>
      </c>
      <c r="AJ19" s="12">
        <v>63367</v>
      </c>
      <c r="AK19" s="12">
        <v>0</v>
      </c>
      <c r="AL19" s="13">
        <v>0.89565930260498372</v>
      </c>
      <c r="AM19" s="13" t="e">
        <v>#DIV/0!</v>
      </c>
      <c r="AN19" s="14">
        <v>0.90204101674386639</v>
      </c>
      <c r="AO19" s="19">
        <v>0.90203102561270077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25">
      <c r="A20" s="1" t="s">
        <v>76</v>
      </c>
      <c r="B20" s="1" t="s">
        <v>77</v>
      </c>
      <c r="C20" s="1" t="s">
        <v>80</v>
      </c>
      <c r="D20" s="1" t="s">
        <v>81</v>
      </c>
      <c r="E20" s="1">
        <v>4158</v>
      </c>
      <c r="F20" s="1">
        <v>4732</v>
      </c>
      <c r="G20" s="1" t="s">
        <v>37</v>
      </c>
      <c r="H20" s="15">
        <v>86503</v>
      </c>
      <c r="I20" s="1" t="s">
        <v>4341</v>
      </c>
      <c r="J20" s="16">
        <v>0.86</v>
      </c>
      <c r="K20" s="17" t="s">
        <v>4362</v>
      </c>
      <c r="L20" s="18"/>
      <c r="M20" s="18"/>
      <c r="N20" s="18"/>
      <c r="O20" s="18"/>
      <c r="P20" s="10" t="s">
        <v>4332</v>
      </c>
      <c r="Q20" s="10">
        <v>48902</v>
      </c>
      <c r="R20" s="10">
        <v>0</v>
      </c>
      <c r="S20" s="10">
        <v>1818</v>
      </c>
      <c r="T20" s="10">
        <v>50720</v>
      </c>
      <c r="U20" s="10">
        <v>284.9438202247191</v>
      </c>
      <c r="V20" s="10">
        <v>48902</v>
      </c>
      <c r="W20" s="10">
        <v>274.7303370786517</v>
      </c>
      <c r="X20" s="10">
        <v>50720</v>
      </c>
      <c r="Y20" s="10">
        <v>0</v>
      </c>
      <c r="Z20" s="11">
        <v>0.45688342806698312</v>
      </c>
      <c r="AA20" s="11" t="e">
        <v>#DIV/0!</v>
      </c>
      <c r="AB20" s="12" t="s">
        <v>4332</v>
      </c>
      <c r="AC20" s="12">
        <v>80406</v>
      </c>
      <c r="AD20" s="12">
        <v>0</v>
      </c>
      <c r="AE20" s="12">
        <v>2989</v>
      </c>
      <c r="AF20" s="12">
        <v>83395</v>
      </c>
      <c r="AG20" s="12">
        <v>468.51123595505618</v>
      </c>
      <c r="AH20" s="12">
        <v>80406</v>
      </c>
      <c r="AI20" s="12">
        <v>451.71910112359552</v>
      </c>
      <c r="AJ20" s="12">
        <v>83395</v>
      </c>
      <c r="AK20" s="12">
        <v>0</v>
      </c>
      <c r="AL20" s="13">
        <v>0.75121832578166514</v>
      </c>
      <c r="AM20" s="13" t="e">
        <v>#DIV/0!</v>
      </c>
      <c r="AN20" s="14">
        <v>0.60818844364848401</v>
      </c>
      <c r="AO20" s="19">
        <v>0.60818993944481081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</row>
    <row r="21" spans="1:55" x14ac:dyDescent="0.25">
      <c r="A21" s="1" t="s">
        <v>76</v>
      </c>
      <c r="B21" s="1" t="s">
        <v>77</v>
      </c>
      <c r="C21" s="1" t="s">
        <v>82</v>
      </c>
      <c r="D21" s="1" t="s">
        <v>83</v>
      </c>
      <c r="E21" s="1">
        <v>4158</v>
      </c>
      <c r="F21" s="1">
        <v>4733</v>
      </c>
      <c r="G21" s="1" t="s">
        <v>37</v>
      </c>
      <c r="H21" s="15">
        <v>86503</v>
      </c>
      <c r="I21" s="1" t="s">
        <v>4341</v>
      </c>
      <c r="J21" s="16" t="s">
        <v>4363</v>
      </c>
      <c r="K21" s="17" t="s">
        <v>4362</v>
      </c>
      <c r="L21" s="18"/>
      <c r="M21" s="18"/>
      <c r="N21" s="18"/>
      <c r="O21" s="18"/>
      <c r="P21" s="10" t="s">
        <v>4332</v>
      </c>
      <c r="Q21" s="10">
        <v>41586</v>
      </c>
      <c r="R21" s="10">
        <v>0</v>
      </c>
      <c r="S21" s="10">
        <v>1544</v>
      </c>
      <c r="T21" s="10">
        <v>43130</v>
      </c>
      <c r="U21" s="10">
        <v>242.30337078651687</v>
      </c>
      <c r="V21" s="10">
        <v>41586</v>
      </c>
      <c r="W21" s="10">
        <v>233.62921348314606</v>
      </c>
      <c r="X21" s="10">
        <v>43130</v>
      </c>
      <c r="Y21" s="10">
        <v>0</v>
      </c>
      <c r="Z21" s="11">
        <v>0.71557745590894761</v>
      </c>
      <c r="AA21" s="11" t="e">
        <v>#DIV/0!</v>
      </c>
      <c r="AB21" s="12" t="s">
        <v>4332</v>
      </c>
      <c r="AC21" s="12">
        <v>51393</v>
      </c>
      <c r="AD21" s="12">
        <v>0</v>
      </c>
      <c r="AE21" s="12">
        <v>1911</v>
      </c>
      <c r="AF21" s="12">
        <v>53304</v>
      </c>
      <c r="AG21" s="12">
        <v>299.46067415730334</v>
      </c>
      <c r="AH21" s="12">
        <v>51393</v>
      </c>
      <c r="AI21" s="12">
        <v>288.72471910112358</v>
      </c>
      <c r="AJ21" s="12">
        <v>53304</v>
      </c>
      <c r="AK21" s="12">
        <v>0</v>
      </c>
      <c r="AL21" s="13">
        <v>0.88437608879597829</v>
      </c>
      <c r="AM21" s="13" t="e">
        <v>#DIV/0!</v>
      </c>
      <c r="AN21" s="14">
        <v>0.80917634697332319</v>
      </c>
      <c r="AO21" s="19">
        <v>0.8091325228875883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 spans="1:55" x14ac:dyDescent="0.25">
      <c r="A22" s="1" t="s">
        <v>76</v>
      </c>
      <c r="B22" s="1" t="s">
        <v>77</v>
      </c>
      <c r="C22" s="1" t="s">
        <v>84</v>
      </c>
      <c r="D22" s="1" t="s">
        <v>85</v>
      </c>
      <c r="E22" s="1">
        <v>4158</v>
      </c>
      <c r="F22" s="1">
        <v>4734</v>
      </c>
      <c r="G22" s="1" t="s">
        <v>37</v>
      </c>
      <c r="H22" s="15">
        <v>86503</v>
      </c>
      <c r="I22" s="1" t="s">
        <v>4341</v>
      </c>
      <c r="J22" s="16" t="s">
        <v>4363</v>
      </c>
      <c r="K22" s="17" t="s">
        <v>4362</v>
      </c>
      <c r="L22" s="18"/>
      <c r="M22" s="18"/>
      <c r="N22" s="18"/>
      <c r="O22" s="18"/>
      <c r="P22" s="10" t="s">
        <v>4332</v>
      </c>
      <c r="Q22" s="10">
        <v>48717</v>
      </c>
      <c r="R22" s="10">
        <v>0</v>
      </c>
      <c r="S22" s="10">
        <v>1811</v>
      </c>
      <c r="T22" s="10">
        <v>50528</v>
      </c>
      <c r="U22" s="10">
        <v>283.86516853932585</v>
      </c>
      <c r="V22" s="10">
        <v>48717</v>
      </c>
      <c r="W22" s="10">
        <v>273.69101123595505</v>
      </c>
      <c r="X22" s="10">
        <v>50528</v>
      </c>
      <c r="Y22" s="10">
        <v>0</v>
      </c>
      <c r="Z22" s="11">
        <v>0.54627227123335065</v>
      </c>
      <c r="AA22" s="11" t="e">
        <v>#DIV/0!</v>
      </c>
      <c r="AB22" s="12" t="s">
        <v>4332</v>
      </c>
      <c r="AC22" s="12">
        <v>76903</v>
      </c>
      <c r="AD22" s="12">
        <v>0</v>
      </c>
      <c r="AE22" s="12">
        <v>2858</v>
      </c>
      <c r="AF22" s="12">
        <v>79761</v>
      </c>
      <c r="AG22" s="12">
        <v>448.09550561797755</v>
      </c>
      <c r="AH22" s="12">
        <v>76903</v>
      </c>
      <c r="AI22" s="12">
        <v>432.03932584269666</v>
      </c>
      <c r="AJ22" s="12">
        <v>79761</v>
      </c>
      <c r="AK22" s="12">
        <v>0</v>
      </c>
      <c r="AL22" s="13">
        <v>0.86231837052413074</v>
      </c>
      <c r="AM22" s="13" t="e">
        <v>#DIV/0!</v>
      </c>
      <c r="AN22" s="14">
        <v>0.63348633993472292</v>
      </c>
      <c r="AO22" s="19">
        <v>0.6334925590200724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</row>
    <row r="23" spans="1:55" x14ac:dyDescent="0.25">
      <c r="A23" s="1" t="s">
        <v>76</v>
      </c>
      <c r="B23" s="1" t="s">
        <v>77</v>
      </c>
      <c r="C23" s="1" t="s">
        <v>86</v>
      </c>
      <c r="D23" s="1" t="s">
        <v>87</v>
      </c>
      <c r="E23" s="1">
        <v>4158</v>
      </c>
      <c r="F23" s="1">
        <v>4735</v>
      </c>
      <c r="G23" s="1" t="s">
        <v>37</v>
      </c>
      <c r="H23" s="15">
        <v>86503</v>
      </c>
      <c r="I23" s="1" t="s">
        <v>4341</v>
      </c>
      <c r="J23" s="16" t="s">
        <v>4363</v>
      </c>
      <c r="K23" s="17" t="s">
        <v>4362</v>
      </c>
      <c r="L23" s="18"/>
      <c r="M23" s="18"/>
      <c r="N23" s="18"/>
      <c r="O23" s="18"/>
      <c r="P23" s="10" t="s">
        <v>4332</v>
      </c>
      <c r="Q23" s="10">
        <v>51851</v>
      </c>
      <c r="R23" s="10">
        <v>0</v>
      </c>
      <c r="S23" s="10">
        <v>1927</v>
      </c>
      <c r="T23" s="10">
        <v>53778</v>
      </c>
      <c r="U23" s="10">
        <v>302.12359550561797</v>
      </c>
      <c r="V23" s="10">
        <v>51851</v>
      </c>
      <c r="W23" s="10">
        <v>291.29775280898878</v>
      </c>
      <c r="X23" s="10">
        <v>53778</v>
      </c>
      <c r="Y23" s="10">
        <v>0</v>
      </c>
      <c r="Z23" s="11">
        <v>0.73169337941168466</v>
      </c>
      <c r="AA23" s="11" t="e">
        <v>#DIV/0!</v>
      </c>
      <c r="AB23" s="12" t="s">
        <v>4332</v>
      </c>
      <c r="AC23" s="12">
        <v>61772</v>
      </c>
      <c r="AD23" s="12">
        <v>0</v>
      </c>
      <c r="AE23" s="12">
        <v>2296</v>
      </c>
      <c r="AF23" s="12">
        <v>64068</v>
      </c>
      <c r="AG23" s="12">
        <v>359.93258426966293</v>
      </c>
      <c r="AH23" s="12">
        <v>61772</v>
      </c>
      <c r="AI23" s="12">
        <v>347.03370786516854</v>
      </c>
      <c r="AJ23" s="12">
        <v>64068</v>
      </c>
      <c r="AK23" s="12">
        <v>0</v>
      </c>
      <c r="AL23" s="13">
        <v>0.87169718903915749</v>
      </c>
      <c r="AM23" s="13" t="e">
        <v>#DIV/0!</v>
      </c>
      <c r="AN23" s="14">
        <v>0.83939325260635889</v>
      </c>
      <c r="AO23" s="19">
        <v>0.83938939876381347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spans="1:55" x14ac:dyDescent="0.25">
      <c r="A24" s="1" t="s">
        <v>76</v>
      </c>
      <c r="B24" s="1" t="s">
        <v>77</v>
      </c>
      <c r="C24" s="1" t="s">
        <v>88</v>
      </c>
      <c r="D24" s="1" t="s">
        <v>89</v>
      </c>
      <c r="E24" s="1">
        <v>4158</v>
      </c>
      <c r="F24" s="1">
        <v>4736</v>
      </c>
      <c r="G24" s="1" t="s">
        <v>37</v>
      </c>
      <c r="H24" s="15">
        <v>86503</v>
      </c>
      <c r="I24" s="1" t="s">
        <v>4341</v>
      </c>
      <c r="J24" s="16">
        <v>0.93</v>
      </c>
      <c r="K24" s="17" t="s">
        <v>4362</v>
      </c>
      <c r="L24" s="18"/>
      <c r="M24" s="18"/>
      <c r="N24" s="18"/>
      <c r="O24" s="18"/>
      <c r="P24" s="10" t="s">
        <v>4332</v>
      </c>
      <c r="Q24" s="10">
        <v>47644</v>
      </c>
      <c r="R24" s="10">
        <v>0</v>
      </c>
      <c r="S24" s="10">
        <v>1772</v>
      </c>
      <c r="T24" s="10">
        <v>49416</v>
      </c>
      <c r="U24" s="10">
        <v>277.61797752808991</v>
      </c>
      <c r="V24" s="10">
        <v>47644</v>
      </c>
      <c r="W24" s="10">
        <v>267.66292134831463</v>
      </c>
      <c r="X24" s="10">
        <v>49416</v>
      </c>
      <c r="Y24" s="10">
        <v>0</v>
      </c>
      <c r="Z24" s="11">
        <v>0.65169398762973618</v>
      </c>
      <c r="AA24" s="11" t="e">
        <v>#DIV/0!</v>
      </c>
      <c r="AB24" s="12" t="s">
        <v>4332</v>
      </c>
      <c r="AC24" s="12">
        <v>66156</v>
      </c>
      <c r="AD24" s="12">
        <v>0</v>
      </c>
      <c r="AE24" s="12">
        <v>2459</v>
      </c>
      <c r="AF24" s="12">
        <v>68615</v>
      </c>
      <c r="AG24" s="12">
        <v>385.47752808988764</v>
      </c>
      <c r="AH24" s="12">
        <v>66156</v>
      </c>
      <c r="AI24" s="12">
        <v>371.66292134831463</v>
      </c>
      <c r="AJ24" s="12">
        <v>68615</v>
      </c>
      <c r="AK24" s="12">
        <v>0</v>
      </c>
      <c r="AL24" s="13">
        <v>0.90488875994039064</v>
      </c>
      <c r="AM24" s="13" t="e">
        <v>#DIV/0!</v>
      </c>
      <c r="AN24" s="14">
        <v>0.7201765523913175</v>
      </c>
      <c r="AO24" s="19">
        <v>0.72019237775996503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5" x14ac:dyDescent="0.25">
      <c r="A25" s="1" t="s">
        <v>76</v>
      </c>
      <c r="B25" s="1" t="s">
        <v>77</v>
      </c>
      <c r="C25" s="1" t="s">
        <v>90</v>
      </c>
      <c r="D25" s="1" t="s">
        <v>91</v>
      </c>
      <c r="E25" s="1">
        <v>4158</v>
      </c>
      <c r="F25" s="1">
        <v>4737</v>
      </c>
      <c r="G25" s="1" t="s">
        <v>37</v>
      </c>
      <c r="H25" s="15">
        <v>86503</v>
      </c>
      <c r="I25" s="1" t="s">
        <v>4341</v>
      </c>
      <c r="J25" s="16">
        <v>0.92</v>
      </c>
      <c r="K25" s="17" t="s">
        <v>4362</v>
      </c>
      <c r="L25" s="18"/>
      <c r="M25" s="18"/>
      <c r="N25" s="18"/>
      <c r="O25" s="18"/>
      <c r="P25" s="10" t="s">
        <v>4332</v>
      </c>
      <c r="Q25" s="10">
        <v>60881</v>
      </c>
      <c r="R25" s="10">
        <v>0</v>
      </c>
      <c r="S25" s="10">
        <v>2263</v>
      </c>
      <c r="T25" s="10">
        <v>63144</v>
      </c>
      <c r="U25" s="10">
        <v>354.74157303370788</v>
      </c>
      <c r="V25" s="10">
        <v>60881</v>
      </c>
      <c r="W25" s="10">
        <v>342.02808988764048</v>
      </c>
      <c r="X25" s="10">
        <v>63144</v>
      </c>
      <c r="Y25" s="10">
        <v>0</v>
      </c>
      <c r="Z25" s="11">
        <v>0.34501524440218995</v>
      </c>
      <c r="AA25" s="11" t="e">
        <v>#DIV/0!</v>
      </c>
      <c r="AB25" s="12" t="s">
        <v>4332</v>
      </c>
      <c r="AC25" s="12">
        <v>101199</v>
      </c>
      <c r="AD25" s="12">
        <v>0</v>
      </c>
      <c r="AE25" s="12">
        <v>3761</v>
      </c>
      <c r="AF25" s="12">
        <v>104960</v>
      </c>
      <c r="AG25" s="12">
        <v>589.66292134831463</v>
      </c>
      <c r="AH25" s="12">
        <v>101199</v>
      </c>
      <c r="AI25" s="12">
        <v>568.53370786516859</v>
      </c>
      <c r="AJ25" s="12">
        <v>104960</v>
      </c>
      <c r="AK25" s="12">
        <v>0</v>
      </c>
      <c r="AL25" s="13">
        <v>0.57349550317455111</v>
      </c>
      <c r="AM25" s="13" t="e">
        <v>#DIV/0!</v>
      </c>
      <c r="AN25" s="14">
        <v>0.60159685372385097</v>
      </c>
      <c r="AO25" s="19">
        <v>0.60160060975609753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55" x14ac:dyDescent="0.25">
      <c r="A26" s="1" t="s">
        <v>92</v>
      </c>
      <c r="B26" s="1" t="s">
        <v>93</v>
      </c>
      <c r="C26" s="1" t="s">
        <v>94</v>
      </c>
      <c r="D26" s="1" t="s">
        <v>95</v>
      </c>
      <c r="E26" s="1">
        <v>4159</v>
      </c>
      <c r="F26" s="1">
        <v>4738</v>
      </c>
      <c r="G26" s="1" t="s">
        <v>37</v>
      </c>
      <c r="H26" s="15">
        <v>86514</v>
      </c>
      <c r="I26" s="1" t="s">
        <v>4341</v>
      </c>
      <c r="J26" s="16" t="s">
        <v>4365</v>
      </c>
      <c r="K26" s="17" t="s">
        <v>4362</v>
      </c>
      <c r="L26" s="18"/>
      <c r="M26" s="18"/>
      <c r="N26" s="18"/>
      <c r="O26" s="18"/>
      <c r="P26" s="10" t="s">
        <v>4332</v>
      </c>
      <c r="Q26" s="10">
        <v>12345</v>
      </c>
      <c r="R26" s="10">
        <v>0</v>
      </c>
      <c r="S26" s="10">
        <v>3834</v>
      </c>
      <c r="T26" s="10">
        <v>16179</v>
      </c>
      <c r="U26" s="10">
        <v>112.35416666666667</v>
      </c>
      <c r="V26" s="10">
        <v>12345</v>
      </c>
      <c r="W26" s="10">
        <v>85.729166666666671</v>
      </c>
      <c r="X26" s="10">
        <v>16179</v>
      </c>
      <c r="Y26" s="10">
        <v>0</v>
      </c>
      <c r="Z26" s="11">
        <v>0.64504425484411143</v>
      </c>
      <c r="AA26" s="11" t="e">
        <v>#DIV/0!</v>
      </c>
      <c r="AB26" s="12" t="s">
        <v>4332</v>
      </c>
      <c r="AC26" s="12">
        <v>16582</v>
      </c>
      <c r="AD26" s="12">
        <v>0</v>
      </c>
      <c r="AE26" s="12">
        <v>5149</v>
      </c>
      <c r="AF26" s="12">
        <v>21731</v>
      </c>
      <c r="AG26" s="12">
        <v>150.90972222222223</v>
      </c>
      <c r="AH26" s="12">
        <v>16582</v>
      </c>
      <c r="AI26" s="12">
        <v>115.15277777777777</v>
      </c>
      <c r="AJ26" s="12">
        <v>21731</v>
      </c>
      <c r="AK26" s="12">
        <v>0</v>
      </c>
      <c r="AL26" s="13">
        <v>0.8663982138585441</v>
      </c>
      <c r="AM26" s="13" t="e">
        <v>#DIV/0!</v>
      </c>
      <c r="AN26" s="14">
        <v>0.74448196839946934</v>
      </c>
      <c r="AO26" s="19">
        <v>0.74451244765542313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</row>
    <row r="27" spans="1:55" x14ac:dyDescent="0.25">
      <c r="A27" s="1" t="s">
        <v>92</v>
      </c>
      <c r="B27" s="1" t="s">
        <v>93</v>
      </c>
      <c r="C27" s="1" t="s">
        <v>96</v>
      </c>
      <c r="D27" s="1" t="s">
        <v>97</v>
      </c>
      <c r="E27" s="1">
        <v>4159</v>
      </c>
      <c r="F27" s="1">
        <v>4739</v>
      </c>
      <c r="G27" s="1" t="s">
        <v>37</v>
      </c>
      <c r="H27" s="15">
        <v>86547</v>
      </c>
      <c r="I27" s="1" t="s">
        <v>4341</v>
      </c>
      <c r="J27" s="16" t="s">
        <v>4366</v>
      </c>
      <c r="K27" s="17" t="s">
        <v>4362</v>
      </c>
      <c r="L27" s="18"/>
      <c r="M27" s="18"/>
      <c r="N27" s="18"/>
      <c r="O27" s="18"/>
      <c r="P27" s="10" t="s">
        <v>4332</v>
      </c>
      <c r="Q27" s="10">
        <v>5412</v>
      </c>
      <c r="R27" s="10">
        <v>0</v>
      </c>
      <c r="S27" s="10">
        <v>1680</v>
      </c>
      <c r="T27" s="10">
        <v>7092</v>
      </c>
      <c r="U27" s="10">
        <v>49.25</v>
      </c>
      <c r="V27" s="10">
        <v>5412</v>
      </c>
      <c r="W27" s="10">
        <v>37.583333333333336</v>
      </c>
      <c r="X27" s="10">
        <v>7092</v>
      </c>
      <c r="Y27" s="10">
        <v>0</v>
      </c>
      <c r="Z27" s="11">
        <v>0.79837892603850047</v>
      </c>
      <c r="AA27" s="11" t="e">
        <v>#DIV/0!</v>
      </c>
      <c r="AB27" s="12" t="s">
        <v>4332</v>
      </c>
      <c r="AC27" s="12">
        <v>5785</v>
      </c>
      <c r="AD27" s="12">
        <v>0</v>
      </c>
      <c r="AE27" s="12">
        <v>1797</v>
      </c>
      <c r="AF27" s="12">
        <v>7582</v>
      </c>
      <c r="AG27" s="12">
        <v>52.652777777777779</v>
      </c>
      <c r="AH27" s="12">
        <v>5785</v>
      </c>
      <c r="AI27" s="12">
        <v>40.173611111111114</v>
      </c>
      <c r="AJ27" s="12">
        <v>7582</v>
      </c>
      <c r="AK27" s="12">
        <v>0</v>
      </c>
      <c r="AL27" s="13">
        <v>0.8535404705617472</v>
      </c>
      <c r="AM27" s="13" t="e">
        <v>#DIV/0!</v>
      </c>
      <c r="AN27" s="14">
        <v>0.93552290406222993</v>
      </c>
      <c r="AO27" s="19">
        <v>0.93537325243998948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r="28" spans="1:55" x14ac:dyDescent="0.25">
      <c r="A28" s="1" t="s">
        <v>92</v>
      </c>
      <c r="B28" s="1" t="s">
        <v>93</v>
      </c>
      <c r="C28" s="1" t="s">
        <v>98</v>
      </c>
      <c r="D28" s="1" t="s">
        <v>99</v>
      </c>
      <c r="E28" s="1">
        <v>4159</v>
      </c>
      <c r="F28" s="1">
        <v>4740</v>
      </c>
      <c r="G28" s="1" t="s">
        <v>37</v>
      </c>
      <c r="H28" s="15">
        <v>86514</v>
      </c>
      <c r="I28" s="1" t="s">
        <v>4341</v>
      </c>
      <c r="J28" s="16" t="s">
        <v>4364</v>
      </c>
      <c r="K28" s="17" t="s">
        <v>4362</v>
      </c>
      <c r="L28" s="18"/>
      <c r="M28" s="18"/>
      <c r="N28" s="18"/>
      <c r="O28" s="18"/>
      <c r="P28" s="10" t="s">
        <v>4332</v>
      </c>
      <c r="Q28" s="10">
        <v>8139</v>
      </c>
      <c r="R28" s="10">
        <v>0</v>
      </c>
      <c r="S28" s="10">
        <v>2528</v>
      </c>
      <c r="T28" s="10">
        <v>10667</v>
      </c>
      <c r="U28" s="10">
        <v>74.076388888888886</v>
      </c>
      <c r="V28" s="10">
        <v>8139</v>
      </c>
      <c r="W28" s="10">
        <v>56.520833333333336</v>
      </c>
      <c r="X28" s="10">
        <v>10667</v>
      </c>
      <c r="Y28" s="10">
        <v>0</v>
      </c>
      <c r="Z28" s="11">
        <v>0.65493952231841346</v>
      </c>
      <c r="AA28" s="11" t="e">
        <v>#DIV/0!</v>
      </c>
      <c r="AB28" s="12" t="s">
        <v>4332</v>
      </c>
      <c r="AC28" s="12">
        <v>10518</v>
      </c>
      <c r="AD28" s="12">
        <v>0</v>
      </c>
      <c r="AE28" s="12">
        <v>3267</v>
      </c>
      <c r="AF28" s="12">
        <v>13785</v>
      </c>
      <c r="AG28" s="12">
        <v>95.729166666666671</v>
      </c>
      <c r="AH28" s="12">
        <v>10518</v>
      </c>
      <c r="AI28" s="12">
        <v>73.041666666666671</v>
      </c>
      <c r="AJ28" s="12">
        <v>13785</v>
      </c>
      <c r="AK28" s="12">
        <v>0</v>
      </c>
      <c r="AL28" s="13">
        <v>0.84638054890403391</v>
      </c>
      <c r="AM28" s="13" t="e">
        <v>#DIV/0!</v>
      </c>
      <c r="AN28" s="14">
        <v>0.77381631488876212</v>
      </c>
      <c r="AO28" s="19">
        <v>0.77381211461733757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 x14ac:dyDescent="0.25">
      <c r="A29" s="1" t="s">
        <v>92</v>
      </c>
      <c r="B29" s="1" t="s">
        <v>93</v>
      </c>
      <c r="C29" s="1" t="s">
        <v>100</v>
      </c>
      <c r="D29" s="1" t="s">
        <v>101</v>
      </c>
      <c r="E29" s="1">
        <v>4159</v>
      </c>
      <c r="F29" s="1">
        <v>4741</v>
      </c>
      <c r="G29" s="1" t="s">
        <v>37</v>
      </c>
      <c r="H29" s="15">
        <v>86514</v>
      </c>
      <c r="I29" s="1" t="s">
        <v>4341</v>
      </c>
      <c r="J29" s="16">
        <v>0.75</v>
      </c>
      <c r="K29" s="17" t="s">
        <v>4362</v>
      </c>
      <c r="L29" s="18"/>
      <c r="M29" s="18"/>
      <c r="N29" s="18"/>
      <c r="O29" s="18"/>
      <c r="P29" s="10" t="s">
        <v>4332</v>
      </c>
      <c r="Q29" s="10">
        <v>6201</v>
      </c>
      <c r="R29" s="10">
        <v>0</v>
      </c>
      <c r="S29" s="10">
        <v>1926</v>
      </c>
      <c r="T29" s="10">
        <v>8127</v>
      </c>
      <c r="U29" s="10">
        <v>56.4375</v>
      </c>
      <c r="V29" s="10">
        <v>6201</v>
      </c>
      <c r="W29" s="10">
        <v>43.0625</v>
      </c>
      <c r="X29" s="10">
        <v>8127</v>
      </c>
      <c r="Y29" s="10">
        <v>0</v>
      </c>
      <c r="Z29" s="11">
        <v>0.29603322041306962</v>
      </c>
      <c r="AA29" s="11" t="e">
        <v>#DIV/0!</v>
      </c>
      <c r="AB29" s="12" t="s">
        <v>4332</v>
      </c>
      <c r="AC29" s="12">
        <v>12647</v>
      </c>
      <c r="AD29" s="12">
        <v>0</v>
      </c>
      <c r="AE29" s="12">
        <v>3929</v>
      </c>
      <c r="AF29" s="12">
        <v>16576</v>
      </c>
      <c r="AG29" s="12">
        <v>115.11111111111111</v>
      </c>
      <c r="AH29" s="12">
        <v>12647</v>
      </c>
      <c r="AI29" s="12">
        <v>87.826388888888886</v>
      </c>
      <c r="AJ29" s="12">
        <v>16576</v>
      </c>
      <c r="AK29" s="12">
        <v>0</v>
      </c>
      <c r="AL29" s="13">
        <v>0.60379557789676896</v>
      </c>
      <c r="AM29" s="13" t="e">
        <v>#DIV/0!</v>
      </c>
      <c r="AN29" s="14">
        <v>0.49031390843678346</v>
      </c>
      <c r="AO29" s="19">
        <v>0.49028716216216217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 spans="1:55" x14ac:dyDescent="0.25">
      <c r="A30" s="1" t="s">
        <v>102</v>
      </c>
      <c r="B30" s="1" t="s">
        <v>103</v>
      </c>
      <c r="C30" s="1" t="s">
        <v>104</v>
      </c>
      <c r="D30" s="1" t="s">
        <v>105</v>
      </c>
      <c r="E30" s="1">
        <v>4160</v>
      </c>
      <c r="F30" s="1">
        <v>4742</v>
      </c>
      <c r="G30" s="1" t="s">
        <v>37</v>
      </c>
      <c r="H30" s="15">
        <v>85924</v>
      </c>
      <c r="I30" s="1" t="s">
        <v>4341</v>
      </c>
      <c r="J30" s="16" t="s">
        <v>4367</v>
      </c>
      <c r="K30" s="17" t="s">
        <v>4362</v>
      </c>
      <c r="L30" s="18"/>
      <c r="M30" s="18"/>
      <c r="N30" s="18"/>
      <c r="O30" s="18"/>
      <c r="P30" s="10" t="s">
        <v>4332</v>
      </c>
      <c r="Q30" s="10">
        <v>15108</v>
      </c>
      <c r="R30" s="10">
        <v>0</v>
      </c>
      <c r="S30" s="10">
        <v>726</v>
      </c>
      <c r="T30" s="10">
        <v>15834</v>
      </c>
      <c r="U30" s="10">
        <v>81.618556701030926</v>
      </c>
      <c r="V30" s="10">
        <v>15108</v>
      </c>
      <c r="W30" s="10">
        <v>77.876288659793815</v>
      </c>
      <c r="X30" s="10">
        <v>15834</v>
      </c>
      <c r="Y30" s="10">
        <v>0</v>
      </c>
      <c r="Z30" s="11">
        <v>0.44217934038928758</v>
      </c>
      <c r="AA30" s="11" t="e">
        <v>#DIV/0!</v>
      </c>
      <c r="AB30" s="12" t="s">
        <v>4332</v>
      </c>
      <c r="AC30" s="12">
        <v>23346</v>
      </c>
      <c r="AD30" s="12">
        <v>0</v>
      </c>
      <c r="AE30" s="12">
        <v>1121</v>
      </c>
      <c r="AF30" s="12">
        <v>24467</v>
      </c>
      <c r="AG30" s="12">
        <v>126.11855670103093</v>
      </c>
      <c r="AH30" s="12">
        <v>23346</v>
      </c>
      <c r="AI30" s="12">
        <v>120.34020618556701</v>
      </c>
      <c r="AJ30" s="12">
        <v>24467</v>
      </c>
      <c r="AK30" s="12">
        <v>0</v>
      </c>
      <c r="AL30" s="13">
        <v>0.68326398391465837</v>
      </c>
      <c r="AM30" s="13" t="e">
        <v>#DIV/0!</v>
      </c>
      <c r="AN30" s="14">
        <v>0.64713441274736572</v>
      </c>
      <c r="AO30" s="19">
        <v>0.64715739567580821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 spans="1:55" x14ac:dyDescent="0.25">
      <c r="A31" s="1" t="s">
        <v>106</v>
      </c>
      <c r="B31" s="1" t="s">
        <v>107</v>
      </c>
      <c r="C31" s="1" t="s">
        <v>108</v>
      </c>
      <c r="D31" s="1" t="s">
        <v>109</v>
      </c>
      <c r="E31" s="1">
        <v>4162</v>
      </c>
      <c r="F31" s="1">
        <v>4744</v>
      </c>
      <c r="G31" s="1" t="s">
        <v>37</v>
      </c>
      <c r="H31" s="15">
        <v>85940</v>
      </c>
      <c r="I31" s="1" t="s">
        <v>4341</v>
      </c>
      <c r="J31" s="16" t="s">
        <v>4368</v>
      </c>
      <c r="K31" s="17" t="s">
        <v>4362</v>
      </c>
      <c r="L31" s="18"/>
      <c r="M31" s="18"/>
      <c r="N31" s="18"/>
      <c r="O31" s="18"/>
      <c r="P31" s="10" t="s">
        <v>4332</v>
      </c>
      <c r="Q31" s="10">
        <v>5016</v>
      </c>
      <c r="R31" s="10">
        <v>0</v>
      </c>
      <c r="S31" s="10">
        <v>1008</v>
      </c>
      <c r="T31" s="10">
        <v>6024</v>
      </c>
      <c r="U31" s="10">
        <v>41.5448275862069</v>
      </c>
      <c r="V31" s="10">
        <v>5016</v>
      </c>
      <c r="W31" s="10">
        <v>34.593103448275862</v>
      </c>
      <c r="X31" s="10">
        <v>6024</v>
      </c>
      <c r="Y31" s="10">
        <v>0</v>
      </c>
      <c r="Z31" s="11">
        <v>0.46639826571694026</v>
      </c>
      <c r="AA31" s="11" t="e">
        <v>#DIV/0!</v>
      </c>
      <c r="AB31" s="12" t="s">
        <v>4332</v>
      </c>
      <c r="AC31" s="12">
        <v>8503</v>
      </c>
      <c r="AD31" s="12">
        <v>0</v>
      </c>
      <c r="AE31" s="12">
        <v>1709</v>
      </c>
      <c r="AF31" s="12">
        <v>10212</v>
      </c>
      <c r="AG31" s="12">
        <v>69.469387755102048</v>
      </c>
      <c r="AH31" s="12">
        <v>8503</v>
      </c>
      <c r="AI31" s="12">
        <v>57.843537414965986</v>
      </c>
      <c r="AJ31" s="12">
        <v>10212</v>
      </c>
      <c r="AK31" s="12">
        <v>0</v>
      </c>
      <c r="AL31" s="13">
        <v>0.78055491859665227</v>
      </c>
      <c r="AM31" s="13" t="e">
        <v>#DIV/0!</v>
      </c>
      <c r="AN31" s="14">
        <v>0.59804612570816795</v>
      </c>
      <c r="AO31" s="19">
        <v>0.5980307143725434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 spans="1:55" x14ac:dyDescent="0.25">
      <c r="A32" s="1" t="s">
        <v>110</v>
      </c>
      <c r="B32" s="1" t="s">
        <v>111</v>
      </c>
      <c r="C32" s="1" t="s">
        <v>112</v>
      </c>
      <c r="D32" s="1" t="s">
        <v>113</v>
      </c>
      <c r="E32" s="1">
        <v>4163</v>
      </c>
      <c r="F32" s="1">
        <v>4745</v>
      </c>
      <c r="G32" s="1" t="s">
        <v>37</v>
      </c>
      <c r="H32" s="15">
        <v>85930</v>
      </c>
      <c r="I32" s="1" t="s">
        <v>4341</v>
      </c>
      <c r="J32" s="16" t="s">
        <v>4364</v>
      </c>
      <c r="K32" s="17" t="s">
        <v>4362</v>
      </c>
      <c r="L32" s="18"/>
      <c r="M32" s="18"/>
      <c r="N32" s="18"/>
      <c r="O32" s="18"/>
      <c r="P32" s="10" t="s">
        <v>4330</v>
      </c>
      <c r="Q32" s="10">
        <v>10087</v>
      </c>
      <c r="R32" s="10">
        <v>310</v>
      </c>
      <c r="S32" s="10">
        <v>100</v>
      </c>
      <c r="T32" s="10">
        <v>10497</v>
      </c>
      <c r="U32" s="10">
        <v>58.31666666666667</v>
      </c>
      <c r="V32" s="10">
        <v>10397</v>
      </c>
      <c r="W32" s="10">
        <v>57.761111111111113</v>
      </c>
      <c r="X32" s="10">
        <v>10497</v>
      </c>
      <c r="Y32" s="10">
        <v>0</v>
      </c>
      <c r="Z32" s="11">
        <v>0.44392286221771127</v>
      </c>
      <c r="AA32" s="11">
        <v>0.44930855661192748</v>
      </c>
      <c r="AB32" s="12" t="s">
        <v>4330</v>
      </c>
      <c r="AC32" s="12">
        <v>20124</v>
      </c>
      <c r="AD32" s="12">
        <v>524</v>
      </c>
      <c r="AE32" s="12">
        <v>226</v>
      </c>
      <c r="AF32" s="12">
        <v>20874</v>
      </c>
      <c r="AG32" s="12">
        <v>116.61452513966481</v>
      </c>
      <c r="AH32" s="12">
        <v>20648</v>
      </c>
      <c r="AI32" s="12">
        <v>115.35195530726257</v>
      </c>
      <c r="AJ32" s="12">
        <v>20874</v>
      </c>
      <c r="AK32" s="12">
        <v>0</v>
      </c>
      <c r="AL32" s="13">
        <v>0.89109925293489856</v>
      </c>
      <c r="AM32" s="13">
        <v>0.89730998218243452</v>
      </c>
      <c r="AN32" s="14">
        <v>0.50073803220112789</v>
      </c>
      <c r="AO32" s="19">
        <v>0.50008064258567275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 spans="1:55" x14ac:dyDescent="0.25">
      <c r="A33" s="1" t="s">
        <v>114</v>
      </c>
      <c r="B33" s="1" t="s">
        <v>115</v>
      </c>
      <c r="C33" s="1" t="s">
        <v>116</v>
      </c>
      <c r="D33" s="1" t="s">
        <v>117</v>
      </c>
      <c r="E33" s="1">
        <v>4167</v>
      </c>
      <c r="F33" s="1">
        <v>4747</v>
      </c>
      <c r="G33" s="1" t="s">
        <v>37</v>
      </c>
      <c r="H33" s="15">
        <v>85613</v>
      </c>
      <c r="I33" s="1" t="s">
        <v>4342</v>
      </c>
      <c r="J33" s="16">
        <v>0.36</v>
      </c>
      <c r="K33" s="18"/>
      <c r="L33" s="18"/>
      <c r="M33" s="18"/>
      <c r="N33" s="18"/>
      <c r="O33" s="18"/>
      <c r="P33" s="10" t="e">
        <v>#N/A</v>
      </c>
      <c r="Q33" s="10" t="e">
        <v>#N/A</v>
      </c>
      <c r="R33" s="10" t="e">
        <v>#N/A</v>
      </c>
      <c r="S33" s="10" t="e">
        <v>#N/A</v>
      </c>
      <c r="T33" s="10" t="e">
        <v>#N/A</v>
      </c>
      <c r="U33" s="10" t="e">
        <v>#N/A</v>
      </c>
      <c r="V33" s="10" t="e">
        <v>#N/A</v>
      </c>
      <c r="W33" s="10" t="e">
        <v>#N/A</v>
      </c>
      <c r="X33" s="10" t="e">
        <v>#N/A</v>
      </c>
      <c r="Y33" s="10" t="e">
        <v>#N/A</v>
      </c>
      <c r="Z33" s="11" t="e">
        <v>#N/A</v>
      </c>
      <c r="AA33" s="11" t="e">
        <v>#N/A</v>
      </c>
      <c r="AB33" s="12" t="s">
        <v>4330</v>
      </c>
      <c r="AC33" s="12">
        <v>6985</v>
      </c>
      <c r="AD33" s="12">
        <v>6277</v>
      </c>
      <c r="AE33" s="12">
        <v>11229</v>
      </c>
      <c r="AF33" s="12">
        <v>24491</v>
      </c>
      <c r="AG33" s="12">
        <v>136.0611111111111</v>
      </c>
      <c r="AH33" s="12">
        <v>13262</v>
      </c>
      <c r="AI33" s="12">
        <v>73.677777777777777</v>
      </c>
      <c r="AJ33" s="12">
        <v>24491</v>
      </c>
      <c r="AK33" s="12">
        <v>0</v>
      </c>
      <c r="AL33" s="13">
        <v>0.45513845010221143</v>
      </c>
      <c r="AM33" s="13">
        <v>0.67836317135549873</v>
      </c>
      <c r="AN33" s="14" t="e">
        <v>#N/A</v>
      </c>
      <c r="AO33" s="19" t="e">
        <v>#N/A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55" x14ac:dyDescent="0.25">
      <c r="A34" s="1" t="s">
        <v>114</v>
      </c>
      <c r="B34" s="1" t="s">
        <v>115</v>
      </c>
      <c r="C34" s="1" t="s">
        <v>118</v>
      </c>
      <c r="D34" s="1" t="s">
        <v>119</v>
      </c>
      <c r="E34" s="1">
        <v>4167</v>
      </c>
      <c r="F34" s="1">
        <v>4748</v>
      </c>
      <c r="G34" s="1" t="s">
        <v>37</v>
      </c>
      <c r="H34" s="15">
        <v>85613</v>
      </c>
      <c r="I34" s="1" t="s">
        <v>4342</v>
      </c>
      <c r="J34" s="16">
        <v>0.28000000000000003</v>
      </c>
      <c r="K34" s="18"/>
      <c r="L34" s="18"/>
      <c r="M34" s="18"/>
      <c r="N34" s="18"/>
      <c r="O34" s="18"/>
      <c r="P34" s="10" t="e">
        <v>#N/A</v>
      </c>
      <c r="Q34" s="10" t="e">
        <v>#N/A</v>
      </c>
      <c r="R34" s="10" t="e">
        <v>#N/A</v>
      </c>
      <c r="S34" s="10" t="e">
        <v>#N/A</v>
      </c>
      <c r="T34" s="10" t="e">
        <v>#N/A</v>
      </c>
      <c r="U34" s="10" t="e">
        <v>#N/A</v>
      </c>
      <c r="V34" s="10" t="e">
        <v>#N/A</v>
      </c>
      <c r="W34" s="10" t="e">
        <v>#N/A</v>
      </c>
      <c r="X34" s="10" t="e">
        <v>#N/A</v>
      </c>
      <c r="Y34" s="10" t="e">
        <v>#N/A</v>
      </c>
      <c r="Z34" s="11" t="e">
        <v>#N/A</v>
      </c>
      <c r="AA34" s="11" t="e">
        <v>#N/A</v>
      </c>
      <c r="AB34" s="12" t="s">
        <v>4330</v>
      </c>
      <c r="AC34" s="12">
        <v>5825</v>
      </c>
      <c r="AD34" s="12">
        <v>4983</v>
      </c>
      <c r="AE34" s="12">
        <v>13563</v>
      </c>
      <c r="AF34" s="12">
        <v>24371</v>
      </c>
      <c r="AG34" s="12">
        <v>135.39444444444445</v>
      </c>
      <c r="AH34" s="12">
        <v>10808</v>
      </c>
      <c r="AI34" s="12">
        <v>60.044444444444444</v>
      </c>
      <c r="AJ34" s="12">
        <v>24371</v>
      </c>
      <c r="AK34" s="12">
        <v>0</v>
      </c>
      <c r="AL34" s="13">
        <v>0.46402391424382622</v>
      </c>
      <c r="AM34" s="13">
        <v>0.66588626701990028</v>
      </c>
      <c r="AN34" s="14" t="e">
        <v>#N/A</v>
      </c>
      <c r="AO34" s="19" t="e">
        <v>#N/A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5" x14ac:dyDescent="0.25">
      <c r="A35" s="1" t="s">
        <v>120</v>
      </c>
      <c r="B35" s="1" t="s">
        <v>121</v>
      </c>
      <c r="C35" s="1" t="s">
        <v>122</v>
      </c>
      <c r="D35" s="1" t="s">
        <v>123</v>
      </c>
      <c r="E35" s="1">
        <v>4168</v>
      </c>
      <c r="F35" s="1">
        <v>4749</v>
      </c>
      <c r="G35" s="1" t="s">
        <v>37</v>
      </c>
      <c r="H35" s="15">
        <v>85616</v>
      </c>
      <c r="I35" s="1" t="s">
        <v>4342</v>
      </c>
      <c r="J35" s="16">
        <v>0.95</v>
      </c>
      <c r="K35" s="18"/>
      <c r="L35" s="17" t="s">
        <v>4362</v>
      </c>
      <c r="M35" s="17" t="s">
        <v>4362</v>
      </c>
      <c r="N35" s="18"/>
      <c r="O35" s="18"/>
      <c r="P35" s="10" t="s">
        <v>4332</v>
      </c>
      <c r="Q35" s="10">
        <v>41461</v>
      </c>
      <c r="R35" s="10">
        <v>0</v>
      </c>
      <c r="S35" s="10">
        <v>4492</v>
      </c>
      <c r="T35" s="10">
        <v>45953</v>
      </c>
      <c r="U35" s="10">
        <v>255.29444444444445</v>
      </c>
      <c r="V35" s="10">
        <v>41461</v>
      </c>
      <c r="W35" s="10">
        <v>230.3388888888889</v>
      </c>
      <c r="X35" s="10">
        <v>45953</v>
      </c>
      <c r="Y35" s="10">
        <v>0</v>
      </c>
      <c r="Z35" s="11">
        <v>0.7251309726693177</v>
      </c>
      <c r="AA35" s="11" t="e">
        <v>#DIV/0!</v>
      </c>
      <c r="AB35" s="12" t="s">
        <v>4332</v>
      </c>
      <c r="AC35" s="12">
        <v>43510</v>
      </c>
      <c r="AD35" s="12">
        <v>0</v>
      </c>
      <c r="AE35" s="12">
        <v>4714</v>
      </c>
      <c r="AF35" s="12">
        <v>48224</v>
      </c>
      <c r="AG35" s="12">
        <v>267.9111111111111</v>
      </c>
      <c r="AH35" s="12">
        <v>43510</v>
      </c>
      <c r="AI35" s="12">
        <v>241.72222222222223</v>
      </c>
      <c r="AJ35" s="12">
        <v>48224</v>
      </c>
      <c r="AK35" s="12">
        <v>0</v>
      </c>
      <c r="AL35" s="13">
        <v>0.76096698857539602</v>
      </c>
      <c r="AM35" s="13" t="e">
        <v>#DIV/0!</v>
      </c>
      <c r="AN35" s="14">
        <v>0.95290737761434152</v>
      </c>
      <c r="AO35" s="19">
        <v>0.95290726609157272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 x14ac:dyDescent="0.25">
      <c r="A36" s="1" t="s">
        <v>120</v>
      </c>
      <c r="B36" s="1" t="s">
        <v>121</v>
      </c>
      <c r="C36" s="1" t="s">
        <v>124</v>
      </c>
      <c r="D36" s="1" t="s">
        <v>125</v>
      </c>
      <c r="E36" s="1">
        <v>4168</v>
      </c>
      <c r="F36" s="1">
        <v>4750</v>
      </c>
      <c r="G36" s="1" t="s">
        <v>37</v>
      </c>
      <c r="H36" s="15">
        <v>85638</v>
      </c>
      <c r="I36" s="1" t="s">
        <v>4342</v>
      </c>
      <c r="J36" s="16" t="s">
        <v>4369</v>
      </c>
      <c r="K36" s="18"/>
      <c r="L36" s="17" t="s">
        <v>4362</v>
      </c>
      <c r="M36" s="17" t="s">
        <v>4362</v>
      </c>
      <c r="N36" s="18"/>
      <c r="O36" s="18"/>
      <c r="P36" s="10" t="s">
        <v>4332</v>
      </c>
      <c r="Q36" s="10">
        <v>16573</v>
      </c>
      <c r="R36" s="10">
        <v>0</v>
      </c>
      <c r="S36" s="10">
        <v>1796</v>
      </c>
      <c r="T36" s="10">
        <v>18369</v>
      </c>
      <c r="U36" s="10">
        <v>102.05</v>
      </c>
      <c r="V36" s="10">
        <v>16573</v>
      </c>
      <c r="W36" s="10">
        <v>92.072222222222223</v>
      </c>
      <c r="X36" s="10">
        <v>18369</v>
      </c>
      <c r="Y36" s="10">
        <v>0</v>
      </c>
      <c r="Z36" s="11">
        <v>0.80760606726753126</v>
      </c>
      <c r="AA36" s="11" t="e">
        <v>#DIV/0!</v>
      </c>
      <c r="AB36" s="12" t="s">
        <v>4332</v>
      </c>
      <c r="AC36" s="12">
        <v>16490</v>
      </c>
      <c r="AD36" s="12">
        <v>0</v>
      </c>
      <c r="AE36" s="12">
        <v>1788</v>
      </c>
      <c r="AF36" s="12">
        <v>18278</v>
      </c>
      <c r="AG36" s="12">
        <v>101.54444444444445</v>
      </c>
      <c r="AH36" s="12">
        <v>16490</v>
      </c>
      <c r="AI36" s="12">
        <v>91.611111111111114</v>
      </c>
      <c r="AJ36" s="12">
        <v>18278</v>
      </c>
      <c r="AK36" s="12">
        <v>0</v>
      </c>
      <c r="AL36" s="13">
        <v>0.80360518795339642</v>
      </c>
      <c r="AM36" s="13" t="e">
        <v>#DIV/0!</v>
      </c>
      <c r="AN36" s="14">
        <v>1.0050333535476046</v>
      </c>
      <c r="AO36" s="19">
        <v>1.0049786628733997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1:55" x14ac:dyDescent="0.25">
      <c r="A37" s="1" t="s">
        <v>120</v>
      </c>
      <c r="B37" s="1" t="s">
        <v>121</v>
      </c>
      <c r="C37" s="1" t="s">
        <v>126</v>
      </c>
      <c r="D37" s="1" t="s">
        <v>127</v>
      </c>
      <c r="E37" s="1">
        <v>4168</v>
      </c>
      <c r="F37" s="1">
        <v>4751</v>
      </c>
      <c r="G37" s="1" t="s">
        <v>37</v>
      </c>
      <c r="H37" s="15">
        <v>85638</v>
      </c>
      <c r="I37" s="1" t="s">
        <v>4342</v>
      </c>
      <c r="J37" s="16">
        <v>0.53</v>
      </c>
      <c r="K37" s="17" t="s">
        <v>4362</v>
      </c>
      <c r="L37" s="18"/>
      <c r="M37" s="18"/>
      <c r="N37" s="18"/>
      <c r="O37" s="18"/>
      <c r="P37" s="10" t="s">
        <v>4330</v>
      </c>
      <c r="Q37" s="10">
        <v>9944</v>
      </c>
      <c r="R37" s="10">
        <v>1314</v>
      </c>
      <c r="S37" s="10">
        <v>2558</v>
      </c>
      <c r="T37" s="10">
        <v>13816</v>
      </c>
      <c r="U37" s="10">
        <v>76.75555555555556</v>
      </c>
      <c r="V37" s="10">
        <v>11258</v>
      </c>
      <c r="W37" s="10">
        <v>62.544444444444444</v>
      </c>
      <c r="X37" s="10">
        <v>13816</v>
      </c>
      <c r="Y37" s="10">
        <v>0</v>
      </c>
      <c r="Z37" s="11">
        <v>0.22434762840394265</v>
      </c>
      <c r="AA37" s="11">
        <v>0.34577229030375628</v>
      </c>
      <c r="AB37" s="12" t="s">
        <v>4330</v>
      </c>
      <c r="AC37" s="12">
        <v>17480</v>
      </c>
      <c r="AD37" s="12">
        <v>2382</v>
      </c>
      <c r="AE37" s="12">
        <v>7866</v>
      </c>
      <c r="AF37" s="12">
        <v>27728</v>
      </c>
      <c r="AG37" s="12">
        <v>158.44571428571427</v>
      </c>
      <c r="AH37" s="12">
        <v>19862</v>
      </c>
      <c r="AI37" s="12">
        <v>113.49714285714286</v>
      </c>
      <c r="AJ37" s="12">
        <v>27728</v>
      </c>
      <c r="AK37" s="12">
        <v>0</v>
      </c>
      <c r="AL37" s="13">
        <v>0.46233367792710173</v>
      </c>
      <c r="AM37" s="13">
        <v>0.62673945284150079</v>
      </c>
      <c r="AN37" s="14">
        <v>0.55106624598619358</v>
      </c>
      <c r="AO37" s="19">
        <v>0.48442809514650259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1:55" x14ac:dyDescent="0.25">
      <c r="A38" s="1" t="s">
        <v>128</v>
      </c>
      <c r="B38" s="1" t="s">
        <v>129</v>
      </c>
      <c r="C38" s="1" t="s">
        <v>130</v>
      </c>
      <c r="D38" s="1" t="s">
        <v>131</v>
      </c>
      <c r="E38" s="1">
        <v>4169</v>
      </c>
      <c r="F38" s="1">
        <v>4752</v>
      </c>
      <c r="G38" s="1" t="s">
        <v>37</v>
      </c>
      <c r="H38" s="15">
        <v>85603</v>
      </c>
      <c r="I38" s="1" t="s">
        <v>4342</v>
      </c>
      <c r="J38" s="16">
        <v>0.74</v>
      </c>
      <c r="K38" s="17" t="s">
        <v>4362</v>
      </c>
      <c r="L38" s="18"/>
      <c r="M38" s="18"/>
      <c r="N38" s="18"/>
      <c r="O38" s="18"/>
      <c r="P38" s="10" t="s">
        <v>4330</v>
      </c>
      <c r="Q38" s="10">
        <v>11115</v>
      </c>
      <c r="R38" s="10">
        <v>354</v>
      </c>
      <c r="S38" s="10">
        <v>833</v>
      </c>
      <c r="T38" s="10">
        <v>12302</v>
      </c>
      <c r="U38" s="10">
        <v>84.841379310344834</v>
      </c>
      <c r="V38" s="10">
        <v>11469</v>
      </c>
      <c r="W38" s="10">
        <v>79.096551724137925</v>
      </c>
      <c r="X38" s="10">
        <v>12302</v>
      </c>
      <c r="Y38" s="10">
        <v>0</v>
      </c>
      <c r="Z38" s="11">
        <v>0.34903251432786703</v>
      </c>
      <c r="AA38" s="11">
        <v>0.43489306840588499</v>
      </c>
      <c r="AB38" s="12" t="s">
        <v>4330</v>
      </c>
      <c r="AC38" s="12">
        <v>18227</v>
      </c>
      <c r="AD38" s="12">
        <v>962</v>
      </c>
      <c r="AE38" s="12">
        <v>2825</v>
      </c>
      <c r="AF38" s="12">
        <v>22014</v>
      </c>
      <c r="AG38" s="12">
        <v>151.8206896551724</v>
      </c>
      <c r="AH38" s="12">
        <v>19189</v>
      </c>
      <c r="AI38" s="12">
        <v>132.33793103448275</v>
      </c>
      <c r="AJ38" s="12">
        <v>22014</v>
      </c>
      <c r="AK38" s="12">
        <v>0</v>
      </c>
      <c r="AL38" s="13">
        <v>0.62458151279577823</v>
      </c>
      <c r="AM38" s="13">
        <v>0.72762778704686781</v>
      </c>
      <c r="AN38" s="14">
        <v>0.59768617437073324</v>
      </c>
      <c r="AO38" s="19">
        <v>0.55882620150813123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r="39" spans="1:55" x14ac:dyDescent="0.25">
      <c r="A39" s="1" t="s">
        <v>128</v>
      </c>
      <c r="B39" s="1" t="s">
        <v>129</v>
      </c>
      <c r="C39" s="1" t="s">
        <v>132</v>
      </c>
      <c r="D39" s="1" t="s">
        <v>133</v>
      </c>
      <c r="E39" s="1">
        <v>4169</v>
      </c>
      <c r="F39" s="1">
        <v>4753</v>
      </c>
      <c r="G39" s="1" t="s">
        <v>37</v>
      </c>
      <c r="H39" s="15">
        <v>85603</v>
      </c>
      <c r="I39" s="1" t="s">
        <v>4342</v>
      </c>
      <c r="J39" s="16" t="s">
        <v>4369</v>
      </c>
      <c r="K39" s="18"/>
      <c r="L39" s="18"/>
      <c r="M39" s="17" t="s">
        <v>4362</v>
      </c>
      <c r="N39" s="18"/>
      <c r="O39" s="18"/>
      <c r="P39" s="10" t="s">
        <v>4330</v>
      </c>
      <c r="Q39" s="10">
        <v>4984</v>
      </c>
      <c r="R39" s="10">
        <v>564</v>
      </c>
      <c r="S39" s="10">
        <v>136</v>
      </c>
      <c r="T39" s="10">
        <v>5684</v>
      </c>
      <c r="U39" s="10">
        <v>39.200000000000003</v>
      </c>
      <c r="V39" s="10">
        <v>5548</v>
      </c>
      <c r="W39" s="10">
        <v>38.262068965517244</v>
      </c>
      <c r="X39" s="10">
        <v>5684</v>
      </c>
      <c r="Y39" s="10">
        <v>0</v>
      </c>
      <c r="Z39" s="11">
        <v>0.23301766900340265</v>
      </c>
      <c r="AA39" s="11">
        <v>0.30996145036035533</v>
      </c>
      <c r="AB39" s="12" t="s">
        <v>4330</v>
      </c>
      <c r="AC39" s="12">
        <v>11401</v>
      </c>
      <c r="AD39" s="12">
        <v>885</v>
      </c>
      <c r="AE39" s="12">
        <v>1499</v>
      </c>
      <c r="AF39" s="12">
        <v>13785</v>
      </c>
      <c r="AG39" s="12">
        <v>95.068965517241381</v>
      </c>
      <c r="AH39" s="12">
        <v>12286</v>
      </c>
      <c r="AI39" s="12">
        <v>84.731034482758616</v>
      </c>
      <c r="AJ39" s="12">
        <v>13785</v>
      </c>
      <c r="AK39" s="12">
        <v>0</v>
      </c>
      <c r="AL39" s="13">
        <v>0.56512114131103186</v>
      </c>
      <c r="AM39" s="13">
        <v>0.68640706184703049</v>
      </c>
      <c r="AN39" s="14">
        <v>0.45157089370014658</v>
      </c>
      <c r="AO39" s="19">
        <v>0.41233224519405154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5" x14ac:dyDescent="0.25">
      <c r="A40" s="1" t="s">
        <v>128</v>
      </c>
      <c r="B40" s="1" t="s">
        <v>129</v>
      </c>
      <c r="C40" s="1" t="s">
        <v>134</v>
      </c>
      <c r="D40" s="1" t="s">
        <v>135</v>
      </c>
      <c r="E40" s="1">
        <v>4169</v>
      </c>
      <c r="F40" s="1">
        <v>4754</v>
      </c>
      <c r="G40" s="1" t="s">
        <v>37</v>
      </c>
      <c r="H40" s="15">
        <v>85603</v>
      </c>
      <c r="I40" s="1" t="s">
        <v>4342</v>
      </c>
      <c r="J40" s="16">
        <v>0.72</v>
      </c>
      <c r="K40" s="17" t="s">
        <v>4362</v>
      </c>
      <c r="L40" s="18"/>
      <c r="M40" s="18"/>
      <c r="N40" s="18"/>
      <c r="O40" s="18"/>
      <c r="P40" s="10" t="s">
        <v>4330</v>
      </c>
      <c r="Q40" s="10">
        <v>15534</v>
      </c>
      <c r="R40" s="10">
        <v>1014</v>
      </c>
      <c r="S40" s="10">
        <v>1090</v>
      </c>
      <c r="T40" s="10">
        <v>17638</v>
      </c>
      <c r="U40" s="10">
        <v>121.64137931034483</v>
      </c>
      <c r="V40" s="10">
        <v>16548</v>
      </c>
      <c r="W40" s="10">
        <v>114.12413793103448</v>
      </c>
      <c r="X40" s="10">
        <v>17638</v>
      </c>
      <c r="Y40" s="10">
        <v>0</v>
      </c>
      <c r="Z40" s="11">
        <v>0.36640491919066021</v>
      </c>
      <c r="AA40" s="11">
        <v>0.47585909417685118</v>
      </c>
      <c r="AB40" s="12" t="s">
        <v>4330</v>
      </c>
      <c r="AC40" s="12">
        <v>17706</v>
      </c>
      <c r="AD40" s="12">
        <v>1347</v>
      </c>
      <c r="AE40" s="12">
        <v>2146</v>
      </c>
      <c r="AF40" s="12">
        <v>21199</v>
      </c>
      <c r="AG40" s="12">
        <v>146.19999999999999</v>
      </c>
      <c r="AH40" s="12">
        <v>19053</v>
      </c>
      <c r="AI40" s="12">
        <v>131.4</v>
      </c>
      <c r="AJ40" s="12">
        <v>21199</v>
      </c>
      <c r="AK40" s="12">
        <v>0</v>
      </c>
      <c r="AL40" s="13">
        <v>0.44037974157630144</v>
      </c>
      <c r="AM40" s="13">
        <v>0.54789360172537749</v>
      </c>
      <c r="AN40" s="14">
        <v>0.86852464178869471</v>
      </c>
      <c r="AO40" s="19">
        <v>0.83202037831973219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 spans="1:55" x14ac:dyDescent="0.25">
      <c r="A41" s="1" t="s">
        <v>136</v>
      </c>
      <c r="B41" s="1" t="s">
        <v>137</v>
      </c>
      <c r="C41" s="1" t="s">
        <v>138</v>
      </c>
      <c r="D41" s="1" t="s">
        <v>139</v>
      </c>
      <c r="E41" s="1">
        <v>4170</v>
      </c>
      <c r="F41" s="1">
        <v>4755</v>
      </c>
      <c r="G41" s="1" t="s">
        <v>37</v>
      </c>
      <c r="H41" s="15">
        <v>85643</v>
      </c>
      <c r="I41" s="1" t="s">
        <v>4342</v>
      </c>
      <c r="J41" s="16">
        <v>0.78</v>
      </c>
      <c r="K41" s="17" t="s">
        <v>4362</v>
      </c>
      <c r="L41" s="18"/>
      <c r="M41" s="18"/>
      <c r="N41" s="18"/>
      <c r="O41" s="18"/>
      <c r="P41" s="10" t="s">
        <v>4330</v>
      </c>
      <c r="Q41" s="10">
        <v>19256</v>
      </c>
      <c r="R41" s="10">
        <v>973</v>
      </c>
      <c r="S41" s="10">
        <v>669</v>
      </c>
      <c r="T41" s="10">
        <v>20898</v>
      </c>
      <c r="U41" s="10">
        <v>143.13698630136986</v>
      </c>
      <c r="V41" s="10">
        <v>20229</v>
      </c>
      <c r="W41" s="10">
        <v>138.55479452054794</v>
      </c>
      <c r="X41" s="10">
        <v>20898</v>
      </c>
      <c r="Y41" s="10">
        <v>0</v>
      </c>
      <c r="Z41" s="11">
        <v>0.34341210109442272</v>
      </c>
      <c r="AA41" s="11">
        <v>0.42687121483888668</v>
      </c>
      <c r="AB41" s="12" t="s">
        <v>4330</v>
      </c>
      <c r="AC41" s="12">
        <v>35287</v>
      </c>
      <c r="AD41" s="12">
        <v>2643</v>
      </c>
      <c r="AE41" s="12">
        <v>4218</v>
      </c>
      <c r="AF41" s="12">
        <v>42148</v>
      </c>
      <c r="AG41" s="12">
        <v>288.6849315068493</v>
      </c>
      <c r="AH41" s="12">
        <v>37930</v>
      </c>
      <c r="AI41" s="12">
        <v>259.79452054794518</v>
      </c>
      <c r="AJ41" s="12">
        <v>42148</v>
      </c>
      <c r="AK41" s="12">
        <v>0</v>
      </c>
      <c r="AL41" s="13">
        <v>0.69260853846912274</v>
      </c>
      <c r="AM41" s="13">
        <v>0.80039671653759303</v>
      </c>
      <c r="AN41" s="14">
        <v>0.53332454521486949</v>
      </c>
      <c r="AO41" s="19">
        <v>0.49582423839802603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spans="1:55" x14ac:dyDescent="0.25">
      <c r="A42" s="1" t="s">
        <v>136</v>
      </c>
      <c r="B42" s="1" t="s">
        <v>137</v>
      </c>
      <c r="C42" s="1" t="s">
        <v>140</v>
      </c>
      <c r="D42" s="1" t="s">
        <v>141</v>
      </c>
      <c r="E42" s="1">
        <v>4170</v>
      </c>
      <c r="F42" s="1">
        <v>4756</v>
      </c>
      <c r="G42" s="1" t="s">
        <v>37</v>
      </c>
      <c r="H42" s="15">
        <v>85643</v>
      </c>
      <c r="I42" s="1" t="s">
        <v>4342</v>
      </c>
      <c r="J42" s="16">
        <v>0.73</v>
      </c>
      <c r="K42" s="17" t="s">
        <v>4362</v>
      </c>
      <c r="L42" s="18"/>
      <c r="M42" s="18"/>
      <c r="N42" s="18"/>
      <c r="O42" s="18"/>
      <c r="P42" s="10" t="s">
        <v>4330</v>
      </c>
      <c r="Q42" s="10">
        <v>4806</v>
      </c>
      <c r="R42" s="10">
        <v>359</v>
      </c>
      <c r="S42" s="10">
        <v>289</v>
      </c>
      <c r="T42" s="10">
        <v>5454</v>
      </c>
      <c r="U42" s="10">
        <v>37.356164383561641</v>
      </c>
      <c r="V42" s="10">
        <v>5165</v>
      </c>
      <c r="W42" s="10">
        <v>35.376712328767127</v>
      </c>
      <c r="X42" s="10">
        <v>5454</v>
      </c>
      <c r="Y42" s="10">
        <v>0</v>
      </c>
      <c r="Z42" s="11">
        <v>0.11218298126169858</v>
      </c>
      <c r="AA42" s="11">
        <v>0.13843102570287585</v>
      </c>
      <c r="AB42" s="12" t="s">
        <v>4330</v>
      </c>
      <c r="AC42" s="12">
        <v>23055</v>
      </c>
      <c r="AD42" s="12">
        <v>1958</v>
      </c>
      <c r="AE42" s="12">
        <v>2792</v>
      </c>
      <c r="AF42" s="12">
        <v>27805</v>
      </c>
      <c r="AG42" s="12">
        <v>190.44520547945206</v>
      </c>
      <c r="AH42" s="12">
        <v>25013</v>
      </c>
      <c r="AI42" s="12">
        <v>171.32191780821918</v>
      </c>
      <c r="AJ42" s="12">
        <v>27805</v>
      </c>
      <c r="AK42" s="12">
        <v>0</v>
      </c>
      <c r="AL42" s="13">
        <v>0.56254678616950249</v>
      </c>
      <c r="AM42" s="13">
        <v>0.68134891449429325</v>
      </c>
      <c r="AN42" s="14">
        <v>0.20649262383560549</v>
      </c>
      <c r="AO42" s="19">
        <v>0.19615177126416111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r="43" spans="1:55" x14ac:dyDescent="0.25">
      <c r="A43" s="1" t="s">
        <v>136</v>
      </c>
      <c r="B43" s="1" t="s">
        <v>137</v>
      </c>
      <c r="C43" s="1" t="s">
        <v>142</v>
      </c>
      <c r="D43" s="1" t="s">
        <v>143</v>
      </c>
      <c r="E43" s="1">
        <v>4170</v>
      </c>
      <c r="F43" s="1">
        <v>4757</v>
      </c>
      <c r="G43" s="1" t="s">
        <v>37</v>
      </c>
      <c r="H43" s="15">
        <v>85643</v>
      </c>
      <c r="I43" s="1" t="s">
        <v>4342</v>
      </c>
      <c r="J43" s="16">
        <v>0.51</v>
      </c>
      <c r="K43" s="17" t="s">
        <v>4362</v>
      </c>
      <c r="L43" s="18"/>
      <c r="M43" s="18"/>
      <c r="N43" s="18"/>
      <c r="O43" s="18"/>
      <c r="P43" s="10" t="s">
        <v>4330</v>
      </c>
      <c r="Q43" s="10">
        <v>2208</v>
      </c>
      <c r="R43" s="10">
        <v>15</v>
      </c>
      <c r="S43" s="10">
        <v>135</v>
      </c>
      <c r="T43" s="10">
        <v>2358</v>
      </c>
      <c r="U43" s="10">
        <v>16.150684931506849</v>
      </c>
      <c r="V43" s="10">
        <v>2223</v>
      </c>
      <c r="W43" s="10">
        <v>15.226027397260275</v>
      </c>
      <c r="X43" s="10">
        <v>2358</v>
      </c>
      <c r="Y43" s="10">
        <v>0</v>
      </c>
      <c r="Z43" s="11">
        <v>4.1269230096084852E-2</v>
      </c>
      <c r="AA43" s="11">
        <v>6.9956257670642299E-2</v>
      </c>
      <c r="AB43" s="12" t="s">
        <v>4330</v>
      </c>
      <c r="AC43" s="12">
        <v>16541</v>
      </c>
      <c r="AD43" s="12">
        <v>1420</v>
      </c>
      <c r="AE43" s="12">
        <v>3270</v>
      </c>
      <c r="AF43" s="12">
        <v>21231</v>
      </c>
      <c r="AG43" s="12">
        <v>145.41780821917808</v>
      </c>
      <c r="AH43" s="12">
        <v>17961</v>
      </c>
      <c r="AI43" s="12">
        <v>123.02054794520548</v>
      </c>
      <c r="AJ43" s="12">
        <v>21231</v>
      </c>
      <c r="AK43" s="12">
        <v>0</v>
      </c>
      <c r="AL43" s="13">
        <v>0.37158058701016855</v>
      </c>
      <c r="AM43" s="13">
        <v>0.5652201277653649</v>
      </c>
      <c r="AN43" s="14">
        <v>0.1237681643561049</v>
      </c>
      <c r="AO43" s="19">
        <v>0.11106401017380245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spans="1:55" x14ac:dyDescent="0.25">
      <c r="A44" s="1" t="s">
        <v>144</v>
      </c>
      <c r="B44" s="1" t="s">
        <v>145</v>
      </c>
      <c r="C44" s="1" t="s">
        <v>146</v>
      </c>
      <c r="D44" s="1" t="s">
        <v>147</v>
      </c>
      <c r="E44" s="1">
        <v>4171</v>
      </c>
      <c r="F44" s="1">
        <v>4758</v>
      </c>
      <c r="G44" s="1" t="s">
        <v>37</v>
      </c>
      <c r="H44" s="15">
        <v>85605</v>
      </c>
      <c r="I44" s="1" t="s">
        <v>4342</v>
      </c>
      <c r="J44" s="16" t="s">
        <v>4370</v>
      </c>
      <c r="K44" s="18"/>
      <c r="L44" s="17" t="s">
        <v>4362</v>
      </c>
      <c r="M44" s="17" t="s">
        <v>4362</v>
      </c>
      <c r="N44" s="18"/>
      <c r="O44" s="18"/>
      <c r="P44" s="10" t="s">
        <v>4330</v>
      </c>
      <c r="Q44" s="10">
        <v>5176</v>
      </c>
      <c r="R44" s="10">
        <v>103</v>
      </c>
      <c r="S44" s="10">
        <v>76</v>
      </c>
      <c r="T44" s="10">
        <v>5355</v>
      </c>
      <c r="U44" s="10">
        <v>39.962686567164177</v>
      </c>
      <c r="V44" s="10">
        <v>5279</v>
      </c>
      <c r="W44" s="10">
        <v>39.395522388059703</v>
      </c>
      <c r="X44" s="10">
        <v>5355</v>
      </c>
      <c r="Y44" s="10">
        <v>0</v>
      </c>
      <c r="Z44" s="11">
        <v>0.77239290350497625</v>
      </c>
      <c r="AA44" s="11">
        <v>0.76919714410607609</v>
      </c>
      <c r="AB44" s="12" t="s">
        <v>4330</v>
      </c>
      <c r="AC44" s="12">
        <v>4987</v>
      </c>
      <c r="AD44" s="12">
        <v>101</v>
      </c>
      <c r="AE44" s="12">
        <v>75</v>
      </c>
      <c r="AF44" s="12">
        <v>5163</v>
      </c>
      <c r="AG44" s="12">
        <v>38.529850746268657</v>
      </c>
      <c r="AH44" s="12">
        <v>5088</v>
      </c>
      <c r="AI44" s="12">
        <v>37.970149253731343</v>
      </c>
      <c r="AJ44" s="12">
        <v>5163</v>
      </c>
      <c r="AK44" s="12">
        <v>0</v>
      </c>
      <c r="AL44" s="13">
        <v>0.74469926438771095</v>
      </c>
      <c r="AM44" s="13">
        <v>0.74136674923502843</v>
      </c>
      <c r="AN44" s="14">
        <v>1.0375393081761006</v>
      </c>
      <c r="AO44" s="19">
        <v>1.0371876815804764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</row>
    <row r="45" spans="1:55" x14ac:dyDescent="0.25">
      <c r="A45" s="1" t="s">
        <v>144</v>
      </c>
      <c r="B45" s="1" t="s">
        <v>145</v>
      </c>
      <c r="C45" s="1" t="s">
        <v>148</v>
      </c>
      <c r="D45" s="1" t="s">
        <v>149</v>
      </c>
      <c r="E45" s="1">
        <v>4171</v>
      </c>
      <c r="F45" s="1">
        <v>4759</v>
      </c>
      <c r="G45" s="1" t="s">
        <v>37</v>
      </c>
      <c r="H45" s="15">
        <v>85605</v>
      </c>
      <c r="I45" s="1" t="s">
        <v>4342</v>
      </c>
      <c r="J45" s="16" t="s">
        <v>4371</v>
      </c>
      <c r="K45" s="18"/>
      <c r="L45" s="17" t="s">
        <v>4362</v>
      </c>
      <c r="M45" s="17" t="s">
        <v>4362</v>
      </c>
      <c r="N45" s="18"/>
      <c r="O45" s="18"/>
      <c r="P45" s="10" t="s">
        <v>4330</v>
      </c>
      <c r="Q45" s="10">
        <v>1541</v>
      </c>
      <c r="R45" s="10">
        <v>209</v>
      </c>
      <c r="S45" s="10">
        <v>0</v>
      </c>
      <c r="T45" s="10">
        <v>1750</v>
      </c>
      <c r="U45" s="10">
        <v>13.059701492537313</v>
      </c>
      <c r="V45" s="10">
        <v>1750</v>
      </c>
      <c r="W45" s="10">
        <v>13.059701492537313</v>
      </c>
      <c r="X45" s="10">
        <v>1750</v>
      </c>
      <c r="Y45" s="10">
        <v>0</v>
      </c>
      <c r="Z45" s="11">
        <v>0.72644250726442494</v>
      </c>
      <c r="AA45" s="11">
        <v>0.72644250726442494</v>
      </c>
      <c r="AB45" s="12" t="s">
        <v>4330</v>
      </c>
      <c r="AC45" s="12">
        <v>1192</v>
      </c>
      <c r="AD45" s="12">
        <v>206</v>
      </c>
      <c r="AE45" s="12">
        <v>0</v>
      </c>
      <c r="AF45" s="12">
        <v>1398</v>
      </c>
      <c r="AG45" s="12">
        <v>10.432835820895523</v>
      </c>
      <c r="AH45" s="12">
        <v>1398</v>
      </c>
      <c r="AI45" s="12">
        <v>10.432835820895523</v>
      </c>
      <c r="AJ45" s="12">
        <v>1398</v>
      </c>
      <c r="AK45" s="12">
        <v>0</v>
      </c>
      <c r="AL45" s="13">
        <v>0.58032378580323785</v>
      </c>
      <c r="AM45" s="13">
        <v>0.58032378580323785</v>
      </c>
      <c r="AN45" s="14">
        <v>1.2517882689556508</v>
      </c>
      <c r="AO45" s="19">
        <v>1.2517882689556508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 spans="1:55" x14ac:dyDescent="0.25">
      <c r="A46" s="1" t="s">
        <v>150</v>
      </c>
      <c r="B46" s="1" t="s">
        <v>151</v>
      </c>
      <c r="C46" s="1" t="s">
        <v>152</v>
      </c>
      <c r="D46" s="1" t="s">
        <v>153</v>
      </c>
      <c r="E46" s="1">
        <v>4172</v>
      </c>
      <c r="F46" s="1">
        <v>4760</v>
      </c>
      <c r="G46" s="1" t="s">
        <v>37</v>
      </c>
      <c r="H46" s="15">
        <v>85632</v>
      </c>
      <c r="I46" s="1" t="s">
        <v>4342</v>
      </c>
      <c r="J46" s="16" t="s">
        <v>4369</v>
      </c>
      <c r="K46" s="17" t="s">
        <v>4362</v>
      </c>
      <c r="L46" s="18"/>
      <c r="M46" s="18"/>
      <c r="N46" s="18"/>
      <c r="O46" s="18"/>
      <c r="P46" s="10" t="s">
        <v>4330</v>
      </c>
      <c r="Q46" s="10">
        <v>5346</v>
      </c>
      <c r="R46" s="10">
        <v>1513</v>
      </c>
      <c r="S46" s="10">
        <v>2272</v>
      </c>
      <c r="T46" s="10">
        <v>9131</v>
      </c>
      <c r="U46" s="10">
        <v>63.409722222222221</v>
      </c>
      <c r="V46" s="10">
        <v>6859</v>
      </c>
      <c r="W46" s="10">
        <v>47.631944444444443</v>
      </c>
      <c r="X46" s="10">
        <v>9131</v>
      </c>
      <c r="Y46" s="10">
        <v>0</v>
      </c>
      <c r="Z46" s="11">
        <v>0.55019281754639671</v>
      </c>
      <c r="AA46" s="11">
        <v>0.59483132425635243</v>
      </c>
      <c r="AB46" s="12" t="s">
        <v>4330</v>
      </c>
      <c r="AC46" s="12">
        <v>6203</v>
      </c>
      <c r="AD46" s="12">
        <v>1998</v>
      </c>
      <c r="AE46" s="12">
        <v>2146</v>
      </c>
      <c r="AF46" s="12">
        <v>10347</v>
      </c>
      <c r="AG46" s="12">
        <v>71.854166666666671</v>
      </c>
      <c r="AH46" s="12">
        <v>8201</v>
      </c>
      <c r="AI46" s="12">
        <v>56.951388888888886</v>
      </c>
      <c r="AJ46" s="12">
        <v>10347</v>
      </c>
      <c r="AK46" s="12">
        <v>0</v>
      </c>
      <c r="AL46" s="13">
        <v>0.62346348517715111</v>
      </c>
      <c r="AM46" s="13">
        <v>0.71121325123579915</v>
      </c>
      <c r="AN46" s="14">
        <v>0.83636141933910502</v>
      </c>
      <c r="AO46" s="19">
        <v>0.88247801295061368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</row>
    <row r="47" spans="1:55" x14ac:dyDescent="0.25">
      <c r="A47" s="1" t="s">
        <v>154</v>
      </c>
      <c r="B47" s="1" t="s">
        <v>155</v>
      </c>
      <c r="C47" s="1" t="s">
        <v>156</v>
      </c>
      <c r="D47" s="1" t="s">
        <v>157</v>
      </c>
      <c r="E47" s="1">
        <v>4173</v>
      </c>
      <c r="F47" s="1">
        <v>4761</v>
      </c>
      <c r="G47" s="1" t="s">
        <v>37</v>
      </c>
      <c r="H47" s="15">
        <v>85630</v>
      </c>
      <c r="I47" s="1" t="s">
        <v>4342</v>
      </c>
      <c r="J47" s="16" t="s">
        <v>4369</v>
      </c>
      <c r="K47" s="18"/>
      <c r="L47" s="18"/>
      <c r="M47" s="18"/>
      <c r="N47" s="18"/>
      <c r="O47" s="18"/>
      <c r="P47" s="10" t="e">
        <v>#N/A</v>
      </c>
      <c r="Q47" s="10" t="e">
        <v>#N/A</v>
      </c>
      <c r="R47" s="10" t="e">
        <v>#N/A</v>
      </c>
      <c r="S47" s="10" t="e">
        <v>#N/A</v>
      </c>
      <c r="T47" s="10" t="e">
        <v>#N/A</v>
      </c>
      <c r="U47" s="10" t="e">
        <v>#N/A</v>
      </c>
      <c r="V47" s="10" t="e">
        <v>#N/A</v>
      </c>
      <c r="W47" s="10" t="e">
        <v>#N/A</v>
      </c>
      <c r="X47" s="10" t="e">
        <v>#N/A</v>
      </c>
      <c r="Y47" s="10" t="e">
        <v>#N/A</v>
      </c>
      <c r="Z47" s="11" t="e">
        <v>#N/A</v>
      </c>
      <c r="AA47" s="11" t="e">
        <v>#N/A</v>
      </c>
      <c r="AB47" s="12" t="s">
        <v>4330</v>
      </c>
      <c r="AC47" s="12">
        <v>13918</v>
      </c>
      <c r="AD47" s="12">
        <v>2633</v>
      </c>
      <c r="AE47" s="12">
        <v>5171</v>
      </c>
      <c r="AF47" s="12">
        <v>21722</v>
      </c>
      <c r="AG47" s="12">
        <v>122.03370786516854</v>
      </c>
      <c r="AH47" s="12">
        <v>16551</v>
      </c>
      <c r="AI47" s="12">
        <v>92.983146067415731</v>
      </c>
      <c r="AJ47" s="12">
        <v>21722</v>
      </c>
      <c r="AK47" s="12">
        <v>0</v>
      </c>
      <c r="AL47" s="13">
        <v>0.74235330303133862</v>
      </c>
      <c r="AM47" s="13">
        <v>0.85464215635650109</v>
      </c>
      <c r="AN47" s="14" t="e">
        <v>#N/A</v>
      </c>
      <c r="AO47" s="19" t="e">
        <v>#N/A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 spans="1:55" x14ac:dyDescent="0.25">
      <c r="A48" s="1" t="s">
        <v>154</v>
      </c>
      <c r="B48" s="1" t="s">
        <v>155</v>
      </c>
      <c r="C48" s="1" t="s">
        <v>158</v>
      </c>
      <c r="D48" s="1" t="s">
        <v>159</v>
      </c>
      <c r="E48" s="1">
        <v>4173</v>
      </c>
      <c r="F48" s="1">
        <v>4762</v>
      </c>
      <c r="G48" s="1" t="s">
        <v>37</v>
      </c>
      <c r="H48" s="15">
        <v>85630</v>
      </c>
      <c r="I48" s="1" t="s">
        <v>4342</v>
      </c>
      <c r="J48" s="16" t="s">
        <v>4372</v>
      </c>
      <c r="K48" s="18"/>
      <c r="L48" s="18"/>
      <c r="M48" s="18"/>
      <c r="N48" s="18"/>
      <c r="O48" s="18"/>
      <c r="P48" s="10" t="e">
        <v>#N/A</v>
      </c>
      <c r="Q48" s="10" t="e">
        <v>#N/A</v>
      </c>
      <c r="R48" s="10" t="e">
        <v>#N/A</v>
      </c>
      <c r="S48" s="10" t="e">
        <v>#N/A</v>
      </c>
      <c r="T48" s="10" t="e">
        <v>#N/A</v>
      </c>
      <c r="U48" s="10" t="e">
        <v>#N/A</v>
      </c>
      <c r="V48" s="10" t="e">
        <v>#N/A</v>
      </c>
      <c r="W48" s="10" t="e">
        <v>#N/A</v>
      </c>
      <c r="X48" s="10" t="e">
        <v>#N/A</v>
      </c>
      <c r="Y48" s="10" t="e">
        <v>#N/A</v>
      </c>
      <c r="Z48" s="11" t="e">
        <v>#N/A</v>
      </c>
      <c r="AA48" s="11" t="e">
        <v>#N/A</v>
      </c>
      <c r="AB48" s="12" t="s">
        <v>4330</v>
      </c>
      <c r="AC48" s="12">
        <v>2740</v>
      </c>
      <c r="AD48" s="12">
        <v>397</v>
      </c>
      <c r="AE48" s="12">
        <v>1673</v>
      </c>
      <c r="AF48" s="12">
        <v>4810</v>
      </c>
      <c r="AG48" s="12">
        <v>27.022471910112358</v>
      </c>
      <c r="AH48" s="12">
        <v>3137</v>
      </c>
      <c r="AI48" s="12">
        <v>17.623595505617978</v>
      </c>
      <c r="AJ48" s="12">
        <v>4810</v>
      </c>
      <c r="AK48" s="12">
        <v>0</v>
      </c>
      <c r="AL48" s="13">
        <v>0.49470328088038668</v>
      </c>
      <c r="AM48" s="13">
        <v>0.58966165413533833</v>
      </c>
      <c r="AN48" s="14" t="e">
        <v>#N/A</v>
      </c>
      <c r="AO48" s="19" t="e">
        <v>#N/A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</row>
    <row r="49" spans="1:55" x14ac:dyDescent="0.25">
      <c r="A49" s="1" t="s">
        <v>160</v>
      </c>
      <c r="B49" s="1" t="s">
        <v>161</v>
      </c>
      <c r="C49" s="1" t="s">
        <v>162</v>
      </c>
      <c r="D49" s="1" t="s">
        <v>163</v>
      </c>
      <c r="E49" s="1">
        <v>4174</v>
      </c>
      <c r="F49" s="1">
        <v>4765</v>
      </c>
      <c r="G49" s="1" t="s">
        <v>37</v>
      </c>
      <c r="H49" s="15">
        <v>85607</v>
      </c>
      <c r="I49" s="1" t="s">
        <v>4342</v>
      </c>
      <c r="J49" s="16">
        <v>0.87</v>
      </c>
      <c r="K49" s="17" t="s">
        <v>4362</v>
      </c>
      <c r="L49" s="18"/>
      <c r="M49" s="18"/>
      <c r="N49" s="18"/>
      <c r="O49" s="18"/>
      <c r="P49" s="10" t="s">
        <v>4330</v>
      </c>
      <c r="Q49" s="10">
        <v>20167</v>
      </c>
      <c r="R49" s="10">
        <v>1211</v>
      </c>
      <c r="S49" s="10">
        <v>1543</v>
      </c>
      <c r="T49" s="10">
        <v>22921</v>
      </c>
      <c r="U49" s="10">
        <v>127.33888888888889</v>
      </c>
      <c r="V49" s="10">
        <v>21378</v>
      </c>
      <c r="W49" s="10">
        <v>118.76666666666667</v>
      </c>
      <c r="X49" s="10">
        <v>22921</v>
      </c>
      <c r="Y49" s="10">
        <v>0</v>
      </c>
      <c r="Z49" s="11">
        <v>0.28595488796846147</v>
      </c>
      <c r="AA49" s="11">
        <v>0.30447353054277698</v>
      </c>
      <c r="AB49" s="12" t="s">
        <v>4330</v>
      </c>
      <c r="AC49" s="12">
        <v>39471</v>
      </c>
      <c r="AD49" s="12">
        <v>3292</v>
      </c>
      <c r="AE49" s="12">
        <v>3065</v>
      </c>
      <c r="AF49" s="12">
        <v>45828</v>
      </c>
      <c r="AG49" s="12">
        <v>254.6</v>
      </c>
      <c r="AH49" s="12">
        <v>42763</v>
      </c>
      <c r="AI49" s="12">
        <v>237.57222222222222</v>
      </c>
      <c r="AJ49" s="12">
        <v>45828</v>
      </c>
      <c r="AK49" s="12">
        <v>0</v>
      </c>
      <c r="AL49" s="13">
        <v>0.57202057017324881</v>
      </c>
      <c r="AM49" s="13">
        <v>0.60904675772292882</v>
      </c>
      <c r="AN49" s="14">
        <v>0.49991815354395153</v>
      </c>
      <c r="AO49" s="19">
        <v>0.50015274504669638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 spans="1:55" x14ac:dyDescent="0.25">
      <c r="A50" s="1" t="s">
        <v>160</v>
      </c>
      <c r="B50" s="1" t="s">
        <v>161</v>
      </c>
      <c r="C50" s="1" t="s">
        <v>164</v>
      </c>
      <c r="D50" s="1" t="s">
        <v>165</v>
      </c>
      <c r="E50" s="1">
        <v>4174</v>
      </c>
      <c r="F50" s="1">
        <v>4766</v>
      </c>
      <c r="G50" s="1" t="s">
        <v>37</v>
      </c>
      <c r="H50" s="15">
        <v>85607</v>
      </c>
      <c r="I50" s="1" t="s">
        <v>4342</v>
      </c>
      <c r="J50" s="16">
        <v>0.91</v>
      </c>
      <c r="K50" s="17" t="s">
        <v>4362</v>
      </c>
      <c r="L50" s="17" t="s">
        <v>4362</v>
      </c>
      <c r="M50" s="18"/>
      <c r="N50" s="18"/>
      <c r="O50" s="18"/>
      <c r="P50" s="10" t="s">
        <v>4330</v>
      </c>
      <c r="Q50" s="10">
        <v>19490</v>
      </c>
      <c r="R50" s="10">
        <v>1793</v>
      </c>
      <c r="S50" s="10">
        <v>1493</v>
      </c>
      <c r="T50" s="10">
        <v>22776</v>
      </c>
      <c r="U50" s="10">
        <v>126.53333333333333</v>
      </c>
      <c r="V50" s="10">
        <v>21283</v>
      </c>
      <c r="W50" s="10">
        <v>118.23888888888889</v>
      </c>
      <c r="X50" s="10">
        <v>22776</v>
      </c>
      <c r="Y50" s="10">
        <v>0</v>
      </c>
      <c r="Z50" s="11">
        <v>0.33035027920806442</v>
      </c>
      <c r="AA50" s="11">
        <v>0.34191206001895674</v>
      </c>
      <c r="AB50" s="12" t="s">
        <v>4330</v>
      </c>
      <c r="AC50" s="12">
        <v>44955</v>
      </c>
      <c r="AD50" s="12">
        <v>4187</v>
      </c>
      <c r="AE50" s="12">
        <v>2968</v>
      </c>
      <c r="AF50" s="12">
        <v>52110</v>
      </c>
      <c r="AG50" s="12">
        <v>289.5</v>
      </c>
      <c r="AH50" s="12">
        <v>49142</v>
      </c>
      <c r="AI50" s="12">
        <v>273.01111111111112</v>
      </c>
      <c r="AJ50" s="12">
        <v>52110</v>
      </c>
      <c r="AK50" s="12">
        <v>0</v>
      </c>
      <c r="AL50" s="13">
        <v>0.75581985640728122</v>
      </c>
      <c r="AM50" s="13">
        <v>0.78946776551480391</v>
      </c>
      <c r="AN50" s="14">
        <v>0.43309185625330676</v>
      </c>
      <c r="AO50" s="19">
        <v>0.43707541738629818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</row>
    <row r="51" spans="1:55" x14ac:dyDescent="0.25">
      <c r="A51" s="1" t="s">
        <v>160</v>
      </c>
      <c r="B51" s="1" t="s">
        <v>161</v>
      </c>
      <c r="C51" s="1" t="s">
        <v>166</v>
      </c>
      <c r="D51" s="1" t="s">
        <v>167</v>
      </c>
      <c r="E51" s="1">
        <v>4174</v>
      </c>
      <c r="F51" s="1">
        <v>4767</v>
      </c>
      <c r="G51" s="1" t="s">
        <v>37</v>
      </c>
      <c r="H51" s="15">
        <v>85626</v>
      </c>
      <c r="I51" s="1" t="s">
        <v>4342</v>
      </c>
      <c r="J51" s="16" t="s">
        <v>4373</v>
      </c>
      <c r="K51" s="17" t="s">
        <v>4362</v>
      </c>
      <c r="L51" s="18"/>
      <c r="M51" s="18"/>
      <c r="N51" s="18"/>
      <c r="O51" s="18"/>
      <c r="P51" s="10" t="s">
        <v>4330</v>
      </c>
      <c r="Q51" s="10">
        <v>14221</v>
      </c>
      <c r="R51" s="10">
        <v>1168</v>
      </c>
      <c r="S51" s="10">
        <v>1797</v>
      </c>
      <c r="T51" s="10">
        <v>17186</v>
      </c>
      <c r="U51" s="10">
        <v>95.477777777777774</v>
      </c>
      <c r="V51" s="10">
        <v>15389</v>
      </c>
      <c r="W51" s="10">
        <v>85.49444444444444</v>
      </c>
      <c r="X51" s="10">
        <v>17186</v>
      </c>
      <c r="Y51" s="10">
        <v>0</v>
      </c>
      <c r="Z51" s="11">
        <v>0.4762247838616715</v>
      </c>
      <c r="AA51" s="11">
        <v>0.47041022192333554</v>
      </c>
      <c r="AB51" s="12" t="s">
        <v>4330</v>
      </c>
      <c r="AC51" s="12">
        <v>23346</v>
      </c>
      <c r="AD51" s="12">
        <v>2218</v>
      </c>
      <c r="AE51" s="12">
        <v>1838</v>
      </c>
      <c r="AF51" s="12">
        <v>27402</v>
      </c>
      <c r="AG51" s="12">
        <v>152.23333333333332</v>
      </c>
      <c r="AH51" s="12">
        <v>25564</v>
      </c>
      <c r="AI51" s="12">
        <v>142.02222222222221</v>
      </c>
      <c r="AJ51" s="12">
        <v>27402</v>
      </c>
      <c r="AK51" s="12">
        <v>0</v>
      </c>
      <c r="AL51" s="13">
        <v>0.75456422965716641</v>
      </c>
      <c r="AM51" s="13">
        <v>0.77251299407711838</v>
      </c>
      <c r="AN51" s="14">
        <v>0.6019793459552496</v>
      </c>
      <c r="AO51" s="19">
        <v>0.62718049777388518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r="52" spans="1:55" x14ac:dyDescent="0.25">
      <c r="A52" s="1" t="s">
        <v>160</v>
      </c>
      <c r="B52" s="1" t="s">
        <v>161</v>
      </c>
      <c r="C52" s="1" t="s">
        <v>168</v>
      </c>
      <c r="D52" s="1" t="s">
        <v>169</v>
      </c>
      <c r="E52" s="1">
        <v>4174</v>
      </c>
      <c r="F52" s="1">
        <v>4768</v>
      </c>
      <c r="G52" s="1" t="s">
        <v>37</v>
      </c>
      <c r="H52" s="15">
        <v>85607</v>
      </c>
      <c r="I52" s="1" t="s">
        <v>4342</v>
      </c>
      <c r="J52" s="16" t="s">
        <v>4364</v>
      </c>
      <c r="K52" s="17" t="s">
        <v>4362</v>
      </c>
      <c r="L52" s="18"/>
      <c r="M52" s="18"/>
      <c r="N52" s="18"/>
      <c r="O52" s="18"/>
      <c r="P52" s="10" t="s">
        <v>4330</v>
      </c>
      <c r="Q52" s="10">
        <v>14006</v>
      </c>
      <c r="R52" s="10">
        <v>682</v>
      </c>
      <c r="S52" s="10">
        <v>366</v>
      </c>
      <c r="T52" s="10">
        <v>15054</v>
      </c>
      <c r="U52" s="10">
        <v>83.63333333333334</v>
      </c>
      <c r="V52" s="10">
        <v>14688</v>
      </c>
      <c r="W52" s="10">
        <v>81.599999999999994</v>
      </c>
      <c r="X52" s="10">
        <v>15054</v>
      </c>
      <c r="Y52" s="10">
        <v>0</v>
      </c>
      <c r="Z52" s="11">
        <v>0.33446644004532428</v>
      </c>
      <c r="AA52" s="11">
        <v>0.33248070262806434</v>
      </c>
      <c r="AB52" s="12" t="s">
        <v>4330</v>
      </c>
      <c r="AC52" s="12">
        <v>36651</v>
      </c>
      <c r="AD52" s="12">
        <v>1407</v>
      </c>
      <c r="AE52" s="12">
        <v>483</v>
      </c>
      <c r="AF52" s="12">
        <v>38541</v>
      </c>
      <c r="AG52" s="12">
        <v>214.11666666666667</v>
      </c>
      <c r="AH52" s="12">
        <v>38058</v>
      </c>
      <c r="AI52" s="12">
        <v>211.43333333333334</v>
      </c>
      <c r="AJ52" s="12">
        <v>38541</v>
      </c>
      <c r="AK52" s="12">
        <v>0</v>
      </c>
      <c r="AL52" s="13">
        <v>0.85629540758514966</v>
      </c>
      <c r="AM52" s="13">
        <v>0.48159443214172731</v>
      </c>
      <c r="AN52" s="14">
        <v>0.38593725366545795</v>
      </c>
      <c r="AO52" s="19">
        <v>0.39059702654316186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</row>
    <row r="53" spans="1:55" x14ac:dyDescent="0.25">
      <c r="A53" s="1" t="s">
        <v>160</v>
      </c>
      <c r="B53" s="1" t="s">
        <v>161</v>
      </c>
      <c r="C53" s="1" t="s">
        <v>170</v>
      </c>
      <c r="D53" s="1" t="s">
        <v>171</v>
      </c>
      <c r="E53" s="1">
        <v>4174</v>
      </c>
      <c r="F53" s="1">
        <v>4769</v>
      </c>
      <c r="G53" s="1" t="s">
        <v>37</v>
      </c>
      <c r="H53" s="15">
        <v>85607</v>
      </c>
      <c r="I53" s="1" t="s">
        <v>4342</v>
      </c>
      <c r="J53" s="16">
        <v>0.78</v>
      </c>
      <c r="K53" s="17" t="s">
        <v>4362</v>
      </c>
      <c r="L53" s="18"/>
      <c r="M53" s="18"/>
      <c r="N53" s="18"/>
      <c r="O53" s="18"/>
      <c r="P53" s="10" t="s">
        <v>4330</v>
      </c>
      <c r="Q53" s="10">
        <v>16625</v>
      </c>
      <c r="R53" s="10">
        <v>2132</v>
      </c>
      <c r="S53" s="10">
        <v>2473</v>
      </c>
      <c r="T53" s="10">
        <v>21230</v>
      </c>
      <c r="U53" s="10">
        <v>117.94444444444444</v>
      </c>
      <c r="V53" s="10">
        <v>18757</v>
      </c>
      <c r="W53" s="10">
        <v>104.20555555555555</v>
      </c>
      <c r="X53" s="10">
        <v>21230</v>
      </c>
      <c r="Y53" s="10">
        <v>0</v>
      </c>
      <c r="Z53" s="11">
        <v>0.24711332526305987</v>
      </c>
      <c r="AA53" s="11">
        <v>0.27715881553283289</v>
      </c>
      <c r="AB53" s="12" t="s">
        <v>4330</v>
      </c>
      <c r="AC53" s="12">
        <v>45656</v>
      </c>
      <c r="AD53" s="12">
        <v>6941</v>
      </c>
      <c r="AE53" s="12">
        <v>6954</v>
      </c>
      <c r="AF53" s="12">
        <v>59551</v>
      </c>
      <c r="AG53" s="12">
        <v>330.8388888888889</v>
      </c>
      <c r="AH53" s="12">
        <v>52597</v>
      </c>
      <c r="AI53" s="12">
        <v>292.20555555555558</v>
      </c>
      <c r="AJ53" s="12">
        <v>59551</v>
      </c>
      <c r="AK53" s="12">
        <v>0</v>
      </c>
      <c r="AL53" s="13">
        <v>0.6931627712077475</v>
      </c>
      <c r="AM53" s="13">
        <v>0.7771883681068622</v>
      </c>
      <c r="AN53" s="14">
        <v>0.35661729756449984</v>
      </c>
      <c r="AO53" s="19">
        <v>0.35650115027455459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spans="1:55" x14ac:dyDescent="0.25">
      <c r="A54" s="1" t="s">
        <v>160</v>
      </c>
      <c r="B54" s="1" t="s">
        <v>161</v>
      </c>
      <c r="C54" s="1" t="s">
        <v>172</v>
      </c>
      <c r="D54" s="1" t="s">
        <v>173</v>
      </c>
      <c r="E54" s="1">
        <v>4174</v>
      </c>
      <c r="F54" s="1">
        <v>4770</v>
      </c>
      <c r="G54" s="1" t="s">
        <v>37</v>
      </c>
      <c r="H54" s="15">
        <v>85607</v>
      </c>
      <c r="I54" s="1" t="s">
        <v>4342</v>
      </c>
      <c r="J54" s="16">
        <v>0.94</v>
      </c>
      <c r="K54" s="17" t="s">
        <v>4362</v>
      </c>
      <c r="L54" s="18"/>
      <c r="M54" s="18"/>
      <c r="N54" s="18"/>
      <c r="O54" s="18"/>
      <c r="P54" s="10" t="s">
        <v>4330</v>
      </c>
      <c r="Q54" s="10">
        <v>16799</v>
      </c>
      <c r="R54" s="10">
        <v>437</v>
      </c>
      <c r="S54" s="10">
        <v>560</v>
      </c>
      <c r="T54" s="10">
        <v>17796</v>
      </c>
      <c r="U54" s="10">
        <v>98.86666666666666</v>
      </c>
      <c r="V54" s="10">
        <v>17236</v>
      </c>
      <c r="W54" s="10">
        <v>95.75555555555556</v>
      </c>
      <c r="X54" s="10">
        <v>17796</v>
      </c>
      <c r="Y54" s="10">
        <v>0</v>
      </c>
      <c r="Z54" s="11">
        <v>0.23232679277797358</v>
      </c>
      <c r="AA54" s="11">
        <v>0.23696982195641716</v>
      </c>
      <c r="AB54" s="12" t="s">
        <v>4330</v>
      </c>
      <c r="AC54" s="12">
        <v>50319</v>
      </c>
      <c r="AD54" s="12">
        <v>1708</v>
      </c>
      <c r="AE54" s="12">
        <v>2387</v>
      </c>
      <c r="AF54" s="12">
        <v>54414</v>
      </c>
      <c r="AG54" s="12">
        <v>302.3</v>
      </c>
      <c r="AH54" s="12">
        <v>52027</v>
      </c>
      <c r="AI54" s="12">
        <v>289.03888888888889</v>
      </c>
      <c r="AJ54" s="12">
        <v>54414</v>
      </c>
      <c r="AK54" s="12">
        <v>0</v>
      </c>
      <c r="AL54" s="13">
        <v>0.71167553852391474</v>
      </c>
      <c r="AM54" s="13">
        <v>0.71529524987970028</v>
      </c>
      <c r="AN54" s="14">
        <v>0.33128952274780404</v>
      </c>
      <c r="AO54" s="19">
        <v>0.32704818612856984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55" spans="1:55" x14ac:dyDescent="0.25">
      <c r="A55" s="1" t="s">
        <v>160</v>
      </c>
      <c r="B55" s="1" t="s">
        <v>161</v>
      </c>
      <c r="C55" s="1" t="s">
        <v>174</v>
      </c>
      <c r="D55" s="1" t="s">
        <v>175</v>
      </c>
      <c r="E55" s="1">
        <v>4174</v>
      </c>
      <c r="F55" s="1">
        <v>4771</v>
      </c>
      <c r="G55" s="1" t="s">
        <v>37</v>
      </c>
      <c r="H55" s="15">
        <v>85607</v>
      </c>
      <c r="I55" s="1" t="s">
        <v>4342</v>
      </c>
      <c r="J55" s="16">
        <v>0.81</v>
      </c>
      <c r="K55" s="17" t="s">
        <v>4362</v>
      </c>
      <c r="L55" s="18"/>
      <c r="M55" s="18"/>
      <c r="N55" s="18"/>
      <c r="O55" s="18"/>
      <c r="P55" s="10" t="s">
        <v>4330</v>
      </c>
      <c r="Q55" s="10">
        <v>9424</v>
      </c>
      <c r="R55" s="10">
        <v>740</v>
      </c>
      <c r="S55" s="10">
        <v>973</v>
      </c>
      <c r="T55" s="10">
        <v>11137</v>
      </c>
      <c r="U55" s="10">
        <v>61.87222222222222</v>
      </c>
      <c r="V55" s="10">
        <v>10164</v>
      </c>
      <c r="W55" s="10">
        <v>56.466666666666669</v>
      </c>
      <c r="X55" s="10">
        <v>11137</v>
      </c>
      <c r="Y55" s="10">
        <v>0</v>
      </c>
      <c r="Z55" s="11">
        <v>0.11658728081654017</v>
      </c>
      <c r="AA55" s="11">
        <v>0.13191434133679431</v>
      </c>
      <c r="AB55" s="12" t="s">
        <v>4330</v>
      </c>
      <c r="AC55" s="12">
        <v>48545</v>
      </c>
      <c r="AD55" s="12">
        <v>7987</v>
      </c>
      <c r="AE55" s="12">
        <v>9890</v>
      </c>
      <c r="AF55" s="12">
        <v>66422</v>
      </c>
      <c r="AG55" s="12">
        <v>369.01111111111112</v>
      </c>
      <c r="AH55" s="12">
        <v>56532</v>
      </c>
      <c r="AI55" s="12">
        <v>314.06666666666666</v>
      </c>
      <c r="AJ55" s="12">
        <v>66422</v>
      </c>
      <c r="AK55" s="12">
        <v>0</v>
      </c>
      <c r="AL55" s="13">
        <v>0.6953362993980633</v>
      </c>
      <c r="AM55" s="13">
        <v>0.73370538611291369</v>
      </c>
      <c r="AN55" s="14">
        <v>0.17979197622585438</v>
      </c>
      <c r="AO55" s="19">
        <v>0.16767035018517959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 spans="1:55" x14ac:dyDescent="0.25">
      <c r="A56" s="1" t="s">
        <v>160</v>
      </c>
      <c r="B56" s="1" t="s">
        <v>161</v>
      </c>
      <c r="C56" s="1" t="s">
        <v>176</v>
      </c>
      <c r="D56" s="1" t="s">
        <v>177</v>
      </c>
      <c r="E56" s="1">
        <v>4174</v>
      </c>
      <c r="F56" s="1">
        <v>4773</v>
      </c>
      <c r="G56" s="1" t="s">
        <v>37</v>
      </c>
      <c r="H56" s="15">
        <v>85607</v>
      </c>
      <c r="I56" s="1" t="s">
        <v>4342</v>
      </c>
      <c r="J56" s="16">
        <v>0.83</v>
      </c>
      <c r="K56" s="17" t="s">
        <v>4362</v>
      </c>
      <c r="L56" s="18"/>
      <c r="M56" s="18"/>
      <c r="N56" s="18"/>
      <c r="O56" s="18"/>
      <c r="P56" s="10" t="s">
        <v>4330</v>
      </c>
      <c r="Q56" s="10">
        <v>35284</v>
      </c>
      <c r="R56" s="10">
        <v>3344</v>
      </c>
      <c r="S56" s="10">
        <v>3697</v>
      </c>
      <c r="T56" s="10">
        <v>42325</v>
      </c>
      <c r="U56" s="10">
        <v>235.13888888888889</v>
      </c>
      <c r="V56" s="10">
        <v>38628</v>
      </c>
      <c r="W56" s="10">
        <v>214.6</v>
      </c>
      <c r="X56" s="10">
        <v>42325</v>
      </c>
      <c r="Y56" s="10">
        <v>0</v>
      </c>
      <c r="Z56" s="11">
        <v>0.17106262933264355</v>
      </c>
      <c r="AA56" s="11">
        <v>0.1862532847947154</v>
      </c>
      <c r="AB56" s="12" t="s">
        <v>4330</v>
      </c>
      <c r="AC56" s="12">
        <v>121206</v>
      </c>
      <c r="AD56" s="12">
        <v>12342</v>
      </c>
      <c r="AE56" s="12">
        <v>13052</v>
      </c>
      <c r="AF56" s="12">
        <v>146600</v>
      </c>
      <c r="AG56" s="12">
        <v>814.44444444444446</v>
      </c>
      <c r="AH56" s="12">
        <v>133548</v>
      </c>
      <c r="AI56" s="12">
        <v>741.93333333333328</v>
      </c>
      <c r="AJ56" s="12">
        <v>146600</v>
      </c>
      <c r="AK56" s="12">
        <v>0</v>
      </c>
      <c r="AL56" s="13">
        <v>0.59376265694613206</v>
      </c>
      <c r="AM56" s="13">
        <v>0.64496624199515118</v>
      </c>
      <c r="AN56" s="14">
        <v>0.28924431665019318</v>
      </c>
      <c r="AO56" s="19">
        <v>0.28871077762619374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1:55" x14ac:dyDescent="0.25">
      <c r="A57" s="1" t="s">
        <v>178</v>
      </c>
      <c r="B57" s="1" t="s">
        <v>179</v>
      </c>
      <c r="C57" s="1" t="s">
        <v>180</v>
      </c>
      <c r="D57" s="1" t="s">
        <v>181</v>
      </c>
      <c r="E57" s="1">
        <v>4175</v>
      </c>
      <c r="F57" s="1">
        <v>4775</v>
      </c>
      <c r="G57" s="1" t="s">
        <v>37</v>
      </c>
      <c r="H57" s="15">
        <v>85635</v>
      </c>
      <c r="I57" s="1" t="s">
        <v>4342</v>
      </c>
      <c r="J57" s="16">
        <v>0.59</v>
      </c>
      <c r="K57" s="17" t="s">
        <v>4362</v>
      </c>
      <c r="L57" s="18"/>
      <c r="M57" s="18"/>
      <c r="N57" s="18"/>
      <c r="O57" s="18"/>
      <c r="P57" s="10" t="s">
        <v>4332</v>
      </c>
      <c r="Q57" s="10">
        <v>13631</v>
      </c>
      <c r="R57" s="10">
        <v>0</v>
      </c>
      <c r="S57" s="10">
        <v>5648</v>
      </c>
      <c r="T57" s="10">
        <v>19279</v>
      </c>
      <c r="U57" s="10">
        <v>107.10555555555555</v>
      </c>
      <c r="V57" s="10">
        <v>13631</v>
      </c>
      <c r="W57" s="10">
        <v>75.727777777777774</v>
      </c>
      <c r="X57" s="10">
        <v>19279</v>
      </c>
      <c r="Y57" s="10">
        <v>0</v>
      </c>
      <c r="Z57" s="11">
        <v>0.27456313998034665</v>
      </c>
      <c r="AA57" s="11" t="e">
        <v>#DIV/0!</v>
      </c>
      <c r="AB57" s="12" t="s">
        <v>4332</v>
      </c>
      <c r="AC57" s="12">
        <v>37261</v>
      </c>
      <c r="AD57" s="12">
        <v>0</v>
      </c>
      <c r="AE57" s="12">
        <v>15438</v>
      </c>
      <c r="AF57" s="12">
        <v>52699</v>
      </c>
      <c r="AG57" s="12">
        <v>294.40782122905028</v>
      </c>
      <c r="AH57" s="12">
        <v>37261</v>
      </c>
      <c r="AI57" s="12">
        <v>208.16201117318437</v>
      </c>
      <c r="AJ57" s="12">
        <v>52699</v>
      </c>
      <c r="AK57" s="12">
        <v>0</v>
      </c>
      <c r="AL57" s="13">
        <v>0.75470806421584768</v>
      </c>
      <c r="AM57" s="13" t="e">
        <v>#DIV/0!</v>
      </c>
      <c r="AN57" s="14">
        <v>0.36379249677201958</v>
      </c>
      <c r="AO57" s="19">
        <v>0.36379996668711823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</row>
    <row r="58" spans="1:55" x14ac:dyDescent="0.25">
      <c r="A58" s="1" t="s">
        <v>178</v>
      </c>
      <c r="B58" s="1" t="s">
        <v>179</v>
      </c>
      <c r="C58" s="1" t="s">
        <v>182</v>
      </c>
      <c r="D58" s="1" t="s">
        <v>183</v>
      </c>
      <c r="E58" s="1">
        <v>4175</v>
      </c>
      <c r="F58" s="1">
        <v>4776</v>
      </c>
      <c r="G58" s="1" t="s">
        <v>37</v>
      </c>
      <c r="H58" s="15">
        <v>85635</v>
      </c>
      <c r="I58" s="1" t="s">
        <v>4342</v>
      </c>
      <c r="J58" s="16">
        <v>0.93</v>
      </c>
      <c r="K58" s="17" t="s">
        <v>4362</v>
      </c>
      <c r="L58" s="18"/>
      <c r="M58" s="18"/>
      <c r="N58" s="18"/>
      <c r="O58" s="18"/>
      <c r="P58" s="10" t="s">
        <v>4332</v>
      </c>
      <c r="Q58" s="10">
        <v>13507</v>
      </c>
      <c r="R58" s="10">
        <v>0</v>
      </c>
      <c r="S58" s="10">
        <v>5596</v>
      </c>
      <c r="T58" s="10">
        <v>19103</v>
      </c>
      <c r="U58" s="10">
        <v>106.12777777777778</v>
      </c>
      <c r="V58" s="10">
        <v>13507</v>
      </c>
      <c r="W58" s="10">
        <v>75.038888888888891</v>
      </c>
      <c r="X58" s="10">
        <v>19103</v>
      </c>
      <c r="Y58" s="10">
        <v>0</v>
      </c>
      <c r="Z58" s="11">
        <v>0.25204174527990714</v>
      </c>
      <c r="AA58" s="11" t="e">
        <v>#DIV/0!</v>
      </c>
      <c r="AB58" s="12" t="s">
        <v>4332</v>
      </c>
      <c r="AC58" s="12">
        <v>39548</v>
      </c>
      <c r="AD58" s="12">
        <v>0</v>
      </c>
      <c r="AE58" s="12">
        <v>16385</v>
      </c>
      <c r="AF58" s="12">
        <v>55933</v>
      </c>
      <c r="AG58" s="12">
        <v>312.47486033519556</v>
      </c>
      <c r="AH58" s="12">
        <v>39548</v>
      </c>
      <c r="AI58" s="12">
        <v>220.93854748603351</v>
      </c>
      <c r="AJ58" s="12">
        <v>55933</v>
      </c>
      <c r="AK58" s="12">
        <v>0</v>
      </c>
      <c r="AL58" s="13">
        <v>0.74231907523656593</v>
      </c>
      <c r="AM58" s="13" t="e">
        <v>#DIV/0!</v>
      </c>
      <c r="AN58" s="14">
        <v>0.33963692503062387</v>
      </c>
      <c r="AO58" s="19">
        <v>0.33963621157853541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 spans="1:55" x14ac:dyDescent="0.25">
      <c r="A59" s="1" t="s">
        <v>178</v>
      </c>
      <c r="B59" s="1" t="s">
        <v>179</v>
      </c>
      <c r="C59" s="1" t="s">
        <v>184</v>
      </c>
      <c r="D59" s="1" t="s">
        <v>185</v>
      </c>
      <c r="E59" s="1">
        <v>4175</v>
      </c>
      <c r="F59" s="1">
        <v>4777</v>
      </c>
      <c r="G59" s="1" t="s">
        <v>37</v>
      </c>
      <c r="H59" s="15">
        <v>85365</v>
      </c>
      <c r="I59" s="1" t="s">
        <v>4343</v>
      </c>
      <c r="J59" s="16">
        <v>0.35</v>
      </c>
      <c r="K59" s="17" t="s">
        <v>4362</v>
      </c>
      <c r="L59" s="18"/>
      <c r="M59" s="18"/>
      <c r="N59" s="18"/>
      <c r="O59" s="18"/>
      <c r="P59" s="10" t="s">
        <v>4330</v>
      </c>
      <c r="Q59" s="10">
        <v>6651</v>
      </c>
      <c r="R59" s="10">
        <v>1332</v>
      </c>
      <c r="S59" s="10">
        <v>5388</v>
      </c>
      <c r="T59" s="10">
        <v>13371</v>
      </c>
      <c r="U59" s="10">
        <v>74.283333333333331</v>
      </c>
      <c r="V59" s="10">
        <v>7983</v>
      </c>
      <c r="W59" s="10">
        <v>44.35</v>
      </c>
      <c r="X59" s="10">
        <v>13371</v>
      </c>
      <c r="Y59" s="10">
        <v>0</v>
      </c>
      <c r="Z59" s="11">
        <v>0.12226702877678107</v>
      </c>
      <c r="AA59" s="11">
        <v>0.21004025574236326</v>
      </c>
      <c r="AB59" s="12" t="s">
        <v>4330</v>
      </c>
      <c r="AC59" s="12">
        <v>21831</v>
      </c>
      <c r="AD59" s="12">
        <v>7074</v>
      </c>
      <c r="AE59" s="12">
        <v>28565</v>
      </c>
      <c r="AF59" s="12">
        <v>57470</v>
      </c>
      <c r="AG59" s="12">
        <v>321.06145251396646</v>
      </c>
      <c r="AH59" s="12">
        <v>28905</v>
      </c>
      <c r="AI59" s="12">
        <v>161.48044692737429</v>
      </c>
      <c r="AJ59" s="12">
        <v>57470</v>
      </c>
      <c r="AK59" s="12">
        <v>0</v>
      </c>
      <c r="AL59" s="13">
        <v>0.5284306153223729</v>
      </c>
      <c r="AM59" s="13">
        <v>0.76466231052088562</v>
      </c>
      <c r="AN59" s="14">
        <v>0.27464625497318806</v>
      </c>
      <c r="AO59" s="19">
        <v>0.23136796009512212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 spans="1:55" x14ac:dyDescent="0.25">
      <c r="A60" s="1" t="s">
        <v>178</v>
      </c>
      <c r="B60" s="1" t="s">
        <v>179</v>
      </c>
      <c r="C60" s="1" t="s">
        <v>186</v>
      </c>
      <c r="D60" s="1" t="s">
        <v>187</v>
      </c>
      <c r="E60" s="1">
        <v>4175</v>
      </c>
      <c r="F60" s="1">
        <v>4778</v>
      </c>
      <c r="G60" s="1" t="s">
        <v>37</v>
      </c>
      <c r="H60" s="15">
        <v>85635</v>
      </c>
      <c r="I60" s="1" t="s">
        <v>4342</v>
      </c>
      <c r="J60" s="16">
        <v>0.41</v>
      </c>
      <c r="K60" s="17" t="s">
        <v>4362</v>
      </c>
      <c r="L60" s="18"/>
      <c r="M60" s="18"/>
      <c r="N60" s="18"/>
      <c r="O60" s="18"/>
      <c r="P60" s="10" t="s">
        <v>4330</v>
      </c>
      <c r="Q60" s="10">
        <v>8604</v>
      </c>
      <c r="R60" s="10">
        <v>1501</v>
      </c>
      <c r="S60" s="10">
        <v>2561</v>
      </c>
      <c r="T60" s="10">
        <v>12666</v>
      </c>
      <c r="U60" s="10">
        <v>70.36666666666666</v>
      </c>
      <c r="V60" s="10">
        <v>10105</v>
      </c>
      <c r="W60" s="10">
        <v>56.138888888888886</v>
      </c>
      <c r="X60" s="10">
        <v>12666</v>
      </c>
      <c r="Y60" s="10">
        <v>0</v>
      </c>
      <c r="Z60" s="11">
        <v>0.11214208559842756</v>
      </c>
      <c r="AA60" s="11">
        <v>0.21936870441125392</v>
      </c>
      <c r="AB60" s="12" t="s">
        <v>4330</v>
      </c>
      <c r="AC60" s="12">
        <v>26073</v>
      </c>
      <c r="AD60" s="12">
        <v>7344</v>
      </c>
      <c r="AE60" s="12">
        <v>23176</v>
      </c>
      <c r="AF60" s="12">
        <v>56593</v>
      </c>
      <c r="AG60" s="12">
        <v>316.16201117318434</v>
      </c>
      <c r="AH60" s="12">
        <v>33417</v>
      </c>
      <c r="AI60" s="12">
        <v>186.68715083798884</v>
      </c>
      <c r="AJ60" s="12">
        <v>56593</v>
      </c>
      <c r="AK60" s="12">
        <v>0</v>
      </c>
      <c r="AL60" s="13">
        <v>0.50381468721345335</v>
      </c>
      <c r="AM60" s="13">
        <v>0.7294536246752964</v>
      </c>
      <c r="AN60" s="14">
        <v>0.3007110486013439</v>
      </c>
      <c r="AO60" s="19">
        <v>0.22256521713521696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</row>
    <row r="61" spans="1:55" x14ac:dyDescent="0.25">
      <c r="A61" s="1" t="s">
        <v>178</v>
      </c>
      <c r="B61" s="1" t="s">
        <v>179</v>
      </c>
      <c r="C61" s="1" t="s">
        <v>188</v>
      </c>
      <c r="D61" s="1" t="s">
        <v>189</v>
      </c>
      <c r="E61" s="1">
        <v>4175</v>
      </c>
      <c r="F61" s="1">
        <v>4779</v>
      </c>
      <c r="G61" s="1" t="s">
        <v>37</v>
      </c>
      <c r="H61" s="15">
        <v>85635</v>
      </c>
      <c r="I61" s="1" t="s">
        <v>4342</v>
      </c>
      <c r="J61" s="16">
        <v>0.59</v>
      </c>
      <c r="K61" s="17" t="s">
        <v>4362</v>
      </c>
      <c r="L61" s="18"/>
      <c r="M61" s="18"/>
      <c r="N61" s="18"/>
      <c r="O61" s="18"/>
      <c r="P61" s="10" t="s">
        <v>4332</v>
      </c>
      <c r="Q61" s="10">
        <v>10689</v>
      </c>
      <c r="R61" s="10">
        <v>0</v>
      </c>
      <c r="S61" s="10">
        <v>4430</v>
      </c>
      <c r="T61" s="10">
        <v>15119</v>
      </c>
      <c r="U61" s="10">
        <v>83.99444444444444</v>
      </c>
      <c r="V61" s="10">
        <v>10689</v>
      </c>
      <c r="W61" s="10">
        <v>59.383333333333333</v>
      </c>
      <c r="X61" s="10">
        <v>15119</v>
      </c>
      <c r="Y61" s="10">
        <v>0</v>
      </c>
      <c r="Z61" s="11">
        <v>0.19638635596082404</v>
      </c>
      <c r="AA61" s="11" t="e">
        <v>#DIV/0!</v>
      </c>
      <c r="AB61" s="12" t="s">
        <v>4332</v>
      </c>
      <c r="AC61" s="12">
        <v>32772</v>
      </c>
      <c r="AD61" s="12">
        <v>0</v>
      </c>
      <c r="AE61" s="12">
        <v>13579</v>
      </c>
      <c r="AF61" s="12">
        <v>46351</v>
      </c>
      <c r="AG61" s="12">
        <v>258.9441340782123</v>
      </c>
      <c r="AH61" s="12">
        <v>32772</v>
      </c>
      <c r="AI61" s="12">
        <v>183.08379888268158</v>
      </c>
      <c r="AJ61" s="12">
        <v>46351</v>
      </c>
      <c r="AK61" s="12">
        <v>0</v>
      </c>
      <c r="AL61" s="13">
        <v>0.60560251904307716</v>
      </c>
      <c r="AM61" s="13" t="e">
        <v>#DIV/0!</v>
      </c>
      <c r="AN61" s="14">
        <v>0.32435056348915736</v>
      </c>
      <c r="AO61" s="19">
        <v>0.3243728410510141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spans="1:55" x14ac:dyDescent="0.25">
      <c r="A62" s="1" t="s">
        <v>178</v>
      </c>
      <c r="B62" s="1" t="s">
        <v>179</v>
      </c>
      <c r="C62" s="1" t="s">
        <v>190</v>
      </c>
      <c r="D62" s="1" t="s">
        <v>191</v>
      </c>
      <c r="E62" s="1">
        <v>4175</v>
      </c>
      <c r="F62" s="1">
        <v>4780</v>
      </c>
      <c r="G62" s="1" t="s">
        <v>37</v>
      </c>
      <c r="H62" s="15">
        <v>85635</v>
      </c>
      <c r="I62" s="1" t="s">
        <v>4342</v>
      </c>
      <c r="J62" s="16">
        <v>0.46</v>
      </c>
      <c r="K62" s="17" t="s">
        <v>4362</v>
      </c>
      <c r="L62" s="18"/>
      <c r="M62" s="18"/>
      <c r="N62" s="18"/>
      <c r="O62" s="18"/>
      <c r="P62" s="10" t="s">
        <v>4330</v>
      </c>
      <c r="Q62" s="10">
        <v>10376</v>
      </c>
      <c r="R62" s="10">
        <v>1155</v>
      </c>
      <c r="S62" s="10">
        <v>2632</v>
      </c>
      <c r="T62" s="10">
        <v>14163</v>
      </c>
      <c r="U62" s="10">
        <v>78.683333333333337</v>
      </c>
      <c r="V62" s="10">
        <v>11531</v>
      </c>
      <c r="W62" s="10">
        <v>64.061111111111117</v>
      </c>
      <c r="X62" s="10">
        <v>14163</v>
      </c>
      <c r="Y62" s="10">
        <v>0</v>
      </c>
      <c r="Z62" s="11">
        <v>0.15636765111785814</v>
      </c>
      <c r="AA62" s="11">
        <v>0.27007213790519025</v>
      </c>
      <c r="AB62" s="12" t="s">
        <v>4330</v>
      </c>
      <c r="AC62" s="12">
        <v>27160</v>
      </c>
      <c r="AD62" s="12">
        <v>4270</v>
      </c>
      <c r="AE62" s="12">
        <v>17818</v>
      </c>
      <c r="AF62" s="12">
        <v>49248</v>
      </c>
      <c r="AG62" s="12">
        <v>275.12849162011173</v>
      </c>
      <c r="AH62" s="12">
        <v>31430</v>
      </c>
      <c r="AI62" s="12">
        <v>175.58659217877096</v>
      </c>
      <c r="AJ62" s="12">
        <v>49248</v>
      </c>
      <c r="AK62" s="12">
        <v>0</v>
      </c>
      <c r="AL62" s="13">
        <v>0.54670796283344991</v>
      </c>
      <c r="AM62" s="13">
        <v>0.74022609514837501</v>
      </c>
      <c r="AN62" s="14">
        <v>0.36484056280270089</v>
      </c>
      <c r="AO62" s="19">
        <v>0.28598758663634394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r="63" spans="1:55" x14ac:dyDescent="0.25">
      <c r="A63" s="1" t="s">
        <v>178</v>
      </c>
      <c r="B63" s="1" t="s">
        <v>179</v>
      </c>
      <c r="C63" s="1" t="s">
        <v>192</v>
      </c>
      <c r="D63" s="1" t="s">
        <v>193</v>
      </c>
      <c r="E63" s="1">
        <v>4175</v>
      </c>
      <c r="F63" s="1">
        <v>4781</v>
      </c>
      <c r="G63" s="1" t="s">
        <v>37</v>
      </c>
      <c r="H63" s="15">
        <v>85635</v>
      </c>
      <c r="I63" s="1" t="s">
        <v>4342</v>
      </c>
      <c r="J63" s="16">
        <v>0.44</v>
      </c>
      <c r="K63" s="17" t="s">
        <v>4362</v>
      </c>
      <c r="L63" s="18"/>
      <c r="M63" s="18"/>
      <c r="N63" s="18"/>
      <c r="O63" s="18"/>
      <c r="P63" s="10" t="s">
        <v>4330</v>
      </c>
      <c r="Q63" s="10">
        <v>8357</v>
      </c>
      <c r="R63" s="10">
        <v>942</v>
      </c>
      <c r="S63" s="10">
        <v>2561</v>
      </c>
      <c r="T63" s="10">
        <v>11860</v>
      </c>
      <c r="U63" s="10">
        <v>65.888888888888886</v>
      </c>
      <c r="V63" s="10">
        <v>9299</v>
      </c>
      <c r="W63" s="10">
        <v>51.661111111111111</v>
      </c>
      <c r="X63" s="10">
        <v>11860</v>
      </c>
      <c r="Y63" s="10">
        <v>0</v>
      </c>
      <c r="Z63" s="11">
        <v>8.1532760908272203E-2</v>
      </c>
      <c r="AA63" s="11">
        <v>0.14441010668861523</v>
      </c>
      <c r="AB63" s="12" t="s">
        <v>4330</v>
      </c>
      <c r="AC63" s="12">
        <v>32628</v>
      </c>
      <c r="AD63" s="12">
        <v>5886</v>
      </c>
      <c r="AE63" s="12">
        <v>28335</v>
      </c>
      <c r="AF63" s="12">
        <v>66849</v>
      </c>
      <c r="AG63" s="12">
        <v>373.45810055865923</v>
      </c>
      <c r="AH63" s="12">
        <v>38514</v>
      </c>
      <c r="AI63" s="12">
        <v>215.16201117318437</v>
      </c>
      <c r="AJ63" s="12">
        <v>66849</v>
      </c>
      <c r="AK63" s="12">
        <v>0</v>
      </c>
      <c r="AL63" s="13">
        <v>0.4621015740030277</v>
      </c>
      <c r="AM63" s="13">
        <v>0.60136780963087877</v>
      </c>
      <c r="AN63" s="14">
        <v>0.24010331019600376</v>
      </c>
      <c r="AO63" s="19">
        <v>0.17642913298794463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r="64" spans="1:55" x14ac:dyDescent="0.25">
      <c r="A64" s="1" t="s">
        <v>178</v>
      </c>
      <c r="B64" s="1" t="s">
        <v>179</v>
      </c>
      <c r="C64" s="1" t="s">
        <v>194</v>
      </c>
      <c r="D64" s="1" t="s">
        <v>195</v>
      </c>
      <c r="E64" s="1">
        <v>4175</v>
      </c>
      <c r="F64" s="1">
        <v>4783</v>
      </c>
      <c r="G64" s="1" t="s">
        <v>37</v>
      </c>
      <c r="H64" s="15">
        <v>85635</v>
      </c>
      <c r="I64" s="1" t="s">
        <v>4342</v>
      </c>
      <c r="J64" s="16">
        <v>0.33</v>
      </c>
      <c r="K64" s="17" t="s">
        <v>4362</v>
      </c>
      <c r="L64" s="18"/>
      <c r="M64" s="18"/>
      <c r="N64" s="18"/>
      <c r="O64" s="18"/>
      <c r="P64" s="10" t="s">
        <v>4330</v>
      </c>
      <c r="Q64" s="10">
        <v>14773</v>
      </c>
      <c r="R64" s="10">
        <v>2020</v>
      </c>
      <c r="S64" s="10">
        <v>3758</v>
      </c>
      <c r="T64" s="10">
        <v>20551</v>
      </c>
      <c r="U64" s="10">
        <v>114.17222222222222</v>
      </c>
      <c r="V64" s="10">
        <v>16793</v>
      </c>
      <c r="W64" s="10">
        <v>93.294444444444451</v>
      </c>
      <c r="X64" s="10">
        <v>20551</v>
      </c>
      <c r="Y64" s="10">
        <v>0</v>
      </c>
      <c r="Z64" s="11">
        <v>5.2811191830210637E-2</v>
      </c>
      <c r="AA64" s="11">
        <v>0.1313862331200025</v>
      </c>
      <c r="AB64" s="12" t="s">
        <v>4330</v>
      </c>
      <c r="AC64" s="12">
        <v>52761</v>
      </c>
      <c r="AD64" s="12">
        <v>10369</v>
      </c>
      <c r="AE64" s="12">
        <v>53547</v>
      </c>
      <c r="AF64" s="12">
        <v>116677</v>
      </c>
      <c r="AG64" s="12">
        <v>670.55747126436779</v>
      </c>
      <c r="AH64" s="12">
        <v>63130</v>
      </c>
      <c r="AI64" s="12">
        <v>362.81609195402297</v>
      </c>
      <c r="AJ64" s="12">
        <v>116677</v>
      </c>
      <c r="AK64" s="12">
        <v>0</v>
      </c>
      <c r="AL64" s="13">
        <v>0.31009262089219036</v>
      </c>
      <c r="AM64" s="13">
        <v>0.51052508147537135</v>
      </c>
      <c r="AN64" s="14">
        <v>0.2571397645071018</v>
      </c>
      <c r="AO64" s="19">
        <v>0.17026463370387193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</row>
    <row r="65" spans="1:55" x14ac:dyDescent="0.25">
      <c r="A65" s="1" t="s">
        <v>196</v>
      </c>
      <c r="B65" s="1" t="s">
        <v>197</v>
      </c>
      <c r="C65" s="1" t="s">
        <v>198</v>
      </c>
      <c r="D65" s="1" t="s">
        <v>199</v>
      </c>
      <c r="E65" s="1">
        <v>4176</v>
      </c>
      <c r="F65" s="1">
        <v>4784</v>
      </c>
      <c r="G65" s="1" t="s">
        <v>37</v>
      </c>
      <c r="H65" s="15">
        <v>85620</v>
      </c>
      <c r="I65" s="1" t="s">
        <v>4342</v>
      </c>
      <c r="J65" s="16">
        <v>0.92</v>
      </c>
      <c r="K65" s="17" t="s">
        <v>4362</v>
      </c>
      <c r="L65" s="18"/>
      <c r="M65" s="18"/>
      <c r="N65" s="18"/>
      <c r="O65" s="18"/>
      <c r="P65" s="10" t="s">
        <v>4330</v>
      </c>
      <c r="Q65" s="10">
        <v>12445</v>
      </c>
      <c r="R65" s="10">
        <v>1069</v>
      </c>
      <c r="S65" s="10">
        <v>180</v>
      </c>
      <c r="T65" s="10">
        <v>13694</v>
      </c>
      <c r="U65" s="10">
        <v>76.077777777777783</v>
      </c>
      <c r="V65" s="10">
        <v>13514</v>
      </c>
      <c r="W65" s="10">
        <v>75.077777777777783</v>
      </c>
      <c r="X65" s="10">
        <v>13694</v>
      </c>
      <c r="Y65" s="10">
        <v>0</v>
      </c>
      <c r="Z65" s="11">
        <v>0.25061308151238976</v>
      </c>
      <c r="AA65" s="11">
        <v>0.26871072934065066</v>
      </c>
      <c r="AB65" s="12" t="s">
        <v>4330</v>
      </c>
      <c r="AC65" s="12">
        <v>36044</v>
      </c>
      <c r="AD65" s="12">
        <v>2497</v>
      </c>
      <c r="AE65" s="12">
        <v>1093</v>
      </c>
      <c r="AF65" s="12">
        <v>39634</v>
      </c>
      <c r="AG65" s="12">
        <v>223.92090395480227</v>
      </c>
      <c r="AH65" s="12">
        <v>38541</v>
      </c>
      <c r="AI65" s="12">
        <v>217.74576271186442</v>
      </c>
      <c r="AJ65" s="12">
        <v>39634</v>
      </c>
      <c r="AK65" s="12">
        <v>0</v>
      </c>
      <c r="AL65" s="13">
        <v>0.73765121905825426</v>
      </c>
      <c r="AM65" s="13">
        <v>0.77934604574040001</v>
      </c>
      <c r="AN65" s="14">
        <v>0.34479558565337348</v>
      </c>
      <c r="AO65" s="19">
        <v>0.33975290575431871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 spans="1:55" x14ac:dyDescent="0.25">
      <c r="A66" s="1" t="s">
        <v>200</v>
      </c>
      <c r="B66" s="1" t="s">
        <v>201</v>
      </c>
      <c r="C66" s="1" t="s">
        <v>202</v>
      </c>
      <c r="D66" s="1" t="s">
        <v>203</v>
      </c>
      <c r="E66" s="1">
        <v>4177</v>
      </c>
      <c r="F66" s="1">
        <v>4785</v>
      </c>
      <c r="G66" s="1" t="s">
        <v>37</v>
      </c>
      <c r="H66" s="15">
        <v>85606</v>
      </c>
      <c r="I66" s="1" t="s">
        <v>4342</v>
      </c>
      <c r="J66" s="16" t="s">
        <v>4374</v>
      </c>
      <c r="K66" s="18"/>
      <c r="L66" s="18"/>
      <c r="M66" s="18"/>
      <c r="N66" s="18"/>
      <c r="O66" s="18"/>
      <c r="P66" s="10" t="e">
        <v>#N/A</v>
      </c>
      <c r="Q66" s="10" t="e">
        <v>#N/A</v>
      </c>
      <c r="R66" s="10" t="e">
        <v>#N/A</v>
      </c>
      <c r="S66" s="10" t="e">
        <v>#N/A</v>
      </c>
      <c r="T66" s="10" t="e">
        <v>#N/A</v>
      </c>
      <c r="U66" s="10" t="e">
        <v>#N/A</v>
      </c>
      <c r="V66" s="10" t="e">
        <v>#N/A</v>
      </c>
      <c r="W66" s="10" t="e">
        <v>#N/A</v>
      </c>
      <c r="X66" s="10" t="e">
        <v>#N/A</v>
      </c>
      <c r="Y66" s="10" t="e">
        <v>#N/A</v>
      </c>
      <c r="Z66" s="11" t="e">
        <v>#N/A</v>
      </c>
      <c r="AA66" s="11" t="e">
        <v>#N/A</v>
      </c>
      <c r="AB66" s="12" t="s">
        <v>4330</v>
      </c>
      <c r="AC66" s="12">
        <v>5785</v>
      </c>
      <c r="AD66" s="12">
        <v>832</v>
      </c>
      <c r="AE66" s="12">
        <v>4283</v>
      </c>
      <c r="AF66" s="12">
        <v>10900</v>
      </c>
      <c r="AG66" s="12">
        <v>60.555555555555557</v>
      </c>
      <c r="AH66" s="12">
        <v>6617</v>
      </c>
      <c r="AI66" s="12">
        <v>36.761111111111113</v>
      </c>
      <c r="AJ66" s="12">
        <v>10900</v>
      </c>
      <c r="AK66" s="12">
        <v>0</v>
      </c>
      <c r="AL66" s="13">
        <v>0.72132883330024489</v>
      </c>
      <c r="AM66" s="13">
        <v>0.79944424308324269</v>
      </c>
      <c r="AN66" s="14" t="e">
        <v>#N/A</v>
      </c>
      <c r="AO66" s="19" t="e">
        <v>#N/A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</row>
    <row r="67" spans="1:55" x14ac:dyDescent="0.25">
      <c r="A67" s="1" t="s">
        <v>204</v>
      </c>
      <c r="B67" s="1" t="s">
        <v>205</v>
      </c>
      <c r="C67" s="1" t="s">
        <v>206</v>
      </c>
      <c r="D67" s="1" t="s">
        <v>207</v>
      </c>
      <c r="E67" s="1">
        <v>4180</v>
      </c>
      <c r="F67" s="1">
        <v>4788</v>
      </c>
      <c r="G67" s="1" t="s">
        <v>37</v>
      </c>
      <c r="H67" s="15">
        <v>85615</v>
      </c>
      <c r="I67" s="1" t="s">
        <v>4342</v>
      </c>
      <c r="J67" s="16">
        <v>0.6</v>
      </c>
      <c r="K67" s="17" t="s">
        <v>4362</v>
      </c>
      <c r="L67" s="18"/>
      <c r="M67" s="18"/>
      <c r="N67" s="18"/>
      <c r="O67" s="18"/>
      <c r="P67" s="10" t="s">
        <v>4330</v>
      </c>
      <c r="Q67" s="10">
        <v>13452</v>
      </c>
      <c r="R67" s="10">
        <v>1559</v>
      </c>
      <c r="S67" s="10">
        <v>3220</v>
      </c>
      <c r="T67" s="10">
        <v>18231</v>
      </c>
      <c r="U67" s="10">
        <v>101.28333333333333</v>
      </c>
      <c r="V67" s="10">
        <v>15011</v>
      </c>
      <c r="W67" s="10">
        <v>83.394444444444446</v>
      </c>
      <c r="X67" s="10">
        <v>18231</v>
      </c>
      <c r="Y67" s="10">
        <v>0</v>
      </c>
      <c r="Z67" s="11">
        <v>0.23444311562053932</v>
      </c>
      <c r="AA67" s="11">
        <v>0.33071889664896781</v>
      </c>
      <c r="AB67" s="12" t="s">
        <v>4330</v>
      </c>
      <c r="AC67" s="12">
        <v>26628</v>
      </c>
      <c r="AD67" s="12">
        <v>4284</v>
      </c>
      <c r="AE67" s="12">
        <v>9741</v>
      </c>
      <c r="AF67" s="12">
        <v>40653</v>
      </c>
      <c r="AG67" s="12">
        <v>225.85</v>
      </c>
      <c r="AH67" s="12">
        <v>30912</v>
      </c>
      <c r="AI67" s="12">
        <v>171.73333333333332</v>
      </c>
      <c r="AJ67" s="12">
        <v>40653</v>
      </c>
      <c r="AK67" s="12">
        <v>0</v>
      </c>
      <c r="AL67" s="13">
        <v>0.52320463320463317</v>
      </c>
      <c r="AM67" s="13">
        <v>0.68294191723924613</v>
      </c>
      <c r="AN67" s="14">
        <v>0.48560429606625261</v>
      </c>
      <c r="AO67" s="19">
        <v>0.44845398863552505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r="68" spans="1:55" x14ac:dyDescent="0.25">
      <c r="A68" s="1" t="s">
        <v>204</v>
      </c>
      <c r="B68" s="1" t="s">
        <v>205</v>
      </c>
      <c r="C68" s="1" t="s">
        <v>35</v>
      </c>
      <c r="D68" s="1" t="s">
        <v>208</v>
      </c>
      <c r="E68" s="1">
        <v>4180</v>
      </c>
      <c r="F68" s="1">
        <v>4789</v>
      </c>
      <c r="G68" s="1" t="s">
        <v>37</v>
      </c>
      <c r="H68" s="15">
        <v>85650</v>
      </c>
      <c r="I68" s="1" t="s">
        <v>4342</v>
      </c>
      <c r="J68" s="16">
        <v>0.43</v>
      </c>
      <c r="K68" s="17" t="s">
        <v>4362</v>
      </c>
      <c r="L68" s="18"/>
      <c r="M68" s="18"/>
      <c r="N68" s="18"/>
      <c r="O68" s="18"/>
      <c r="P68" s="10" t="s">
        <v>4330</v>
      </c>
      <c r="Q68" s="10">
        <v>7040</v>
      </c>
      <c r="R68" s="10">
        <v>653</v>
      </c>
      <c r="S68" s="10">
        <v>2877</v>
      </c>
      <c r="T68" s="10">
        <v>10570</v>
      </c>
      <c r="U68" s="10">
        <v>58.722222222222221</v>
      </c>
      <c r="V68" s="10">
        <v>7693</v>
      </c>
      <c r="W68" s="10">
        <v>42.738888888888887</v>
      </c>
      <c r="X68" s="10">
        <v>10570</v>
      </c>
      <c r="Y68" s="10">
        <v>0</v>
      </c>
      <c r="Z68" s="11">
        <v>0.14104428817336304</v>
      </c>
      <c r="AA68" s="11">
        <v>0.24022608043967025</v>
      </c>
      <c r="AB68" s="12" t="s">
        <v>4330</v>
      </c>
      <c r="AC68" s="12">
        <v>20176</v>
      </c>
      <c r="AD68" s="12">
        <v>3958</v>
      </c>
      <c r="AE68" s="12">
        <v>13678</v>
      </c>
      <c r="AF68" s="12">
        <v>37812</v>
      </c>
      <c r="AG68" s="12">
        <v>210.06666666666666</v>
      </c>
      <c r="AH68" s="12">
        <v>24134</v>
      </c>
      <c r="AI68" s="12">
        <v>134.07777777777778</v>
      </c>
      <c r="AJ68" s="12">
        <v>37812</v>
      </c>
      <c r="AK68" s="12">
        <v>0</v>
      </c>
      <c r="AL68" s="13">
        <v>0.50455691810891234</v>
      </c>
      <c r="AM68" s="13">
        <v>0.75362228328753444</v>
      </c>
      <c r="AN68" s="14">
        <v>0.31876191265434656</v>
      </c>
      <c r="AO68" s="19">
        <v>0.27954088649106101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</row>
    <row r="69" spans="1:55" x14ac:dyDescent="0.25">
      <c r="A69" s="1" t="s">
        <v>209</v>
      </c>
      <c r="B69" s="1" t="s">
        <v>210</v>
      </c>
      <c r="C69" s="1" t="s">
        <v>211</v>
      </c>
      <c r="D69" s="1" t="s">
        <v>212</v>
      </c>
      <c r="E69" s="1">
        <v>4181</v>
      </c>
      <c r="F69" s="1">
        <v>4790</v>
      </c>
      <c r="G69" s="1" t="s">
        <v>37</v>
      </c>
      <c r="H69" s="15">
        <v>85617</v>
      </c>
      <c r="I69" s="1" t="s">
        <v>4342</v>
      </c>
      <c r="J69" s="16" t="s">
        <v>4369</v>
      </c>
      <c r="K69" s="17" t="s">
        <v>4362</v>
      </c>
      <c r="L69" s="18"/>
      <c r="M69" s="18"/>
      <c r="N69" s="18"/>
      <c r="O69" s="18"/>
      <c r="P69" s="10" t="s">
        <v>4330</v>
      </c>
      <c r="Q69" s="10">
        <v>5019</v>
      </c>
      <c r="R69" s="10">
        <v>2319</v>
      </c>
      <c r="S69" s="10">
        <v>1934</v>
      </c>
      <c r="T69" s="10">
        <v>9272</v>
      </c>
      <c r="U69" s="10">
        <v>49.319148936170215</v>
      </c>
      <c r="V69" s="10">
        <v>7338</v>
      </c>
      <c r="W69" s="10">
        <v>39.031914893617021</v>
      </c>
      <c r="X69" s="10">
        <v>9272</v>
      </c>
      <c r="Y69" s="10">
        <v>0</v>
      </c>
      <c r="Z69" s="11">
        <v>0.77298874531054607</v>
      </c>
      <c r="AA69" s="11">
        <v>0.82514337119082426</v>
      </c>
      <c r="AB69" s="12" t="s">
        <v>4330</v>
      </c>
      <c r="AC69" s="12">
        <v>5113</v>
      </c>
      <c r="AD69" s="12">
        <v>2133</v>
      </c>
      <c r="AE69" s="12">
        <v>1996</v>
      </c>
      <c r="AF69" s="12">
        <v>9242</v>
      </c>
      <c r="AG69" s="12">
        <v>49.159574468085104</v>
      </c>
      <c r="AH69" s="12">
        <v>7246</v>
      </c>
      <c r="AI69" s="12">
        <v>38.542553191489361</v>
      </c>
      <c r="AJ69" s="12">
        <v>9242</v>
      </c>
      <c r="AK69" s="12">
        <v>0</v>
      </c>
      <c r="AL69" s="13">
        <v>0.77048770320967064</v>
      </c>
      <c r="AM69" s="13">
        <v>0.81479815585291804</v>
      </c>
      <c r="AN69" s="14">
        <v>1.0126966602263319</v>
      </c>
      <c r="AO69" s="19">
        <v>1.00324605063839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r="70" spans="1:55" x14ac:dyDescent="0.25">
      <c r="A70" s="1" t="s">
        <v>213</v>
      </c>
      <c r="B70" s="1" t="s">
        <v>214</v>
      </c>
      <c r="C70" s="1" t="s">
        <v>215</v>
      </c>
      <c r="D70" s="1" t="s">
        <v>216</v>
      </c>
      <c r="E70" s="1">
        <v>79226</v>
      </c>
      <c r="F70" s="1">
        <v>4793</v>
      </c>
      <c r="G70" s="1" t="s">
        <v>37</v>
      </c>
      <c r="H70" s="15">
        <v>85602</v>
      </c>
      <c r="I70" s="1" t="s">
        <v>4342</v>
      </c>
      <c r="J70" s="16">
        <v>0.55000000000000004</v>
      </c>
      <c r="K70" s="17" t="s">
        <v>4362</v>
      </c>
      <c r="L70" s="17" t="s">
        <v>4362</v>
      </c>
      <c r="M70" s="18"/>
      <c r="N70" s="18"/>
      <c r="O70" s="18"/>
      <c r="P70" s="10" t="s">
        <v>4330</v>
      </c>
      <c r="Q70" s="10">
        <v>8968</v>
      </c>
      <c r="R70" s="10">
        <v>921</v>
      </c>
      <c r="S70" s="10">
        <v>1228</v>
      </c>
      <c r="T70" s="10">
        <v>11117</v>
      </c>
      <c r="U70" s="10">
        <v>61.761111111111113</v>
      </c>
      <c r="V70" s="10">
        <v>9889</v>
      </c>
      <c r="W70" s="10">
        <v>54.93888888888889</v>
      </c>
      <c r="X70" s="10">
        <v>11117</v>
      </c>
      <c r="Y70" s="10">
        <v>0</v>
      </c>
      <c r="Z70" s="11">
        <v>0.12377389581036997</v>
      </c>
      <c r="AA70" s="11">
        <v>0.20014977331606218</v>
      </c>
      <c r="AB70" s="12" t="s">
        <v>4330</v>
      </c>
      <c r="AC70" s="12">
        <v>31132</v>
      </c>
      <c r="AD70" s="12">
        <v>3887</v>
      </c>
      <c r="AE70" s="12">
        <v>11397</v>
      </c>
      <c r="AF70" s="12">
        <v>46416</v>
      </c>
      <c r="AG70" s="12">
        <v>257.86666666666667</v>
      </c>
      <c r="AH70" s="12">
        <v>35019</v>
      </c>
      <c r="AI70" s="12">
        <v>194.55</v>
      </c>
      <c r="AJ70" s="12">
        <v>46416</v>
      </c>
      <c r="AK70" s="12">
        <v>0</v>
      </c>
      <c r="AL70" s="13">
        <v>0.51678412772637694</v>
      </c>
      <c r="AM70" s="13">
        <v>0.70877185880829019</v>
      </c>
      <c r="AN70" s="14">
        <v>0.28238955995316828</v>
      </c>
      <c r="AO70" s="19">
        <v>0.23950792830058601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</row>
    <row r="71" spans="1:55" x14ac:dyDescent="0.25">
      <c r="A71" s="1" t="s">
        <v>213</v>
      </c>
      <c r="B71" s="1" t="s">
        <v>214</v>
      </c>
      <c r="C71" s="1" t="s">
        <v>217</v>
      </c>
      <c r="D71" s="1" t="s">
        <v>218</v>
      </c>
      <c r="E71" s="1">
        <v>79226</v>
      </c>
      <c r="F71" s="1">
        <v>4794</v>
      </c>
      <c r="G71" s="1" t="s">
        <v>37</v>
      </c>
      <c r="H71" s="15">
        <v>85602</v>
      </c>
      <c r="I71" s="1" t="s">
        <v>4342</v>
      </c>
      <c r="J71" s="16">
        <v>0.49</v>
      </c>
      <c r="K71" s="17" t="s">
        <v>4362</v>
      </c>
      <c r="L71" s="18"/>
      <c r="M71" s="18"/>
      <c r="N71" s="18"/>
      <c r="O71" s="18"/>
      <c r="P71" s="10" t="s">
        <v>4330</v>
      </c>
      <c r="Q71" s="10">
        <v>4918</v>
      </c>
      <c r="R71" s="10">
        <v>244</v>
      </c>
      <c r="S71" s="10">
        <v>372</v>
      </c>
      <c r="T71" s="10">
        <v>5534</v>
      </c>
      <c r="U71" s="10">
        <v>30.744444444444444</v>
      </c>
      <c r="V71" s="10">
        <v>5162</v>
      </c>
      <c r="W71" s="10">
        <v>28.677777777777777</v>
      </c>
      <c r="X71" s="10">
        <v>5534</v>
      </c>
      <c r="Y71" s="10">
        <v>0</v>
      </c>
      <c r="Z71" s="11">
        <v>8.067878646509119E-2</v>
      </c>
      <c r="AA71" s="11">
        <v>0.15308876301195171</v>
      </c>
      <c r="AB71" s="12" t="s">
        <v>4330</v>
      </c>
      <c r="AC71" s="12">
        <v>18316</v>
      </c>
      <c r="AD71" s="12">
        <v>2081</v>
      </c>
      <c r="AE71" s="12">
        <v>6057</v>
      </c>
      <c r="AF71" s="12">
        <v>26454</v>
      </c>
      <c r="AG71" s="12">
        <v>146.96666666666667</v>
      </c>
      <c r="AH71" s="12">
        <v>20397</v>
      </c>
      <c r="AI71" s="12">
        <v>113.31666666666666</v>
      </c>
      <c r="AJ71" s="12">
        <v>26454</v>
      </c>
      <c r="AK71" s="12">
        <v>0</v>
      </c>
      <c r="AL71" s="13">
        <v>0.3856661758488476</v>
      </c>
      <c r="AM71" s="13">
        <v>0.54947334392931224</v>
      </c>
      <c r="AN71" s="14">
        <v>0.25307643280874637</v>
      </c>
      <c r="AO71" s="19">
        <v>0.20919331670068797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r="72" spans="1:55" x14ac:dyDescent="0.25">
      <c r="A72" s="1" t="s">
        <v>219</v>
      </c>
      <c r="B72" s="1" t="s">
        <v>220</v>
      </c>
      <c r="C72" s="1" t="s">
        <v>221</v>
      </c>
      <c r="D72" s="1" t="s">
        <v>222</v>
      </c>
      <c r="E72" s="1">
        <v>4185</v>
      </c>
      <c r="F72" s="1">
        <v>4795</v>
      </c>
      <c r="G72" s="1" t="s">
        <v>37</v>
      </c>
      <c r="H72" s="15">
        <v>85610</v>
      </c>
      <c r="I72" s="1" t="s">
        <v>4342</v>
      </c>
      <c r="J72" s="16" t="s">
        <v>4375</v>
      </c>
      <c r="K72" s="17" t="s">
        <v>4362</v>
      </c>
      <c r="L72" s="18"/>
      <c r="M72" s="18"/>
      <c r="N72" s="18"/>
      <c r="O72" s="18"/>
      <c r="P72" s="10" t="s">
        <v>4332</v>
      </c>
      <c r="Q72" s="10">
        <v>8212</v>
      </c>
      <c r="R72" s="10">
        <v>0</v>
      </c>
      <c r="S72" s="10">
        <v>4574</v>
      </c>
      <c r="T72" s="10">
        <v>12786</v>
      </c>
      <c r="U72" s="10">
        <v>85.812080536912745</v>
      </c>
      <c r="V72" s="10">
        <v>8212</v>
      </c>
      <c r="W72" s="10">
        <v>55.114093959731541</v>
      </c>
      <c r="X72" s="10">
        <v>12786</v>
      </c>
      <c r="Y72" s="10">
        <v>0</v>
      </c>
      <c r="Z72" s="11">
        <v>0.71318607764390884</v>
      </c>
      <c r="AA72" s="11" t="e">
        <v>#DIV/0!</v>
      </c>
      <c r="AB72" s="12" t="s">
        <v>4332</v>
      </c>
      <c r="AC72" s="12">
        <v>8126</v>
      </c>
      <c r="AD72" s="12">
        <v>0</v>
      </c>
      <c r="AE72" s="12">
        <v>4525</v>
      </c>
      <c r="AF72" s="12">
        <v>12651</v>
      </c>
      <c r="AG72" s="12">
        <v>84.90604026845638</v>
      </c>
      <c r="AH72" s="12">
        <v>8126</v>
      </c>
      <c r="AI72" s="12">
        <v>54.536912751677853</v>
      </c>
      <c r="AJ72" s="12">
        <v>12651</v>
      </c>
      <c r="AK72" s="12">
        <v>0</v>
      </c>
      <c r="AL72" s="13">
        <v>0.70565595716198126</v>
      </c>
      <c r="AM72" s="13" t="e">
        <v>#DIV/0!</v>
      </c>
      <c r="AN72" s="14">
        <v>1.010583312823037</v>
      </c>
      <c r="AO72" s="19">
        <v>1.0106710931942138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 x14ac:dyDescent="0.25">
      <c r="A73" s="1" t="s">
        <v>223</v>
      </c>
      <c r="B73" s="1" t="s">
        <v>224</v>
      </c>
      <c r="C73" s="1" t="s">
        <v>225</v>
      </c>
      <c r="D73" s="1" t="s">
        <v>226</v>
      </c>
      <c r="E73" s="1">
        <v>4186</v>
      </c>
      <c r="F73" s="1">
        <v>4796</v>
      </c>
      <c r="G73" s="1" t="s">
        <v>37</v>
      </c>
      <c r="H73" s="15">
        <v>85625</v>
      </c>
      <c r="I73" s="1" t="s">
        <v>4342</v>
      </c>
      <c r="J73" s="16" t="s">
        <v>4376</v>
      </c>
      <c r="K73" s="17" t="s">
        <v>4362</v>
      </c>
      <c r="L73" s="18"/>
      <c r="M73" s="18"/>
      <c r="N73" s="18"/>
      <c r="O73" s="18"/>
      <c r="P73" s="10" t="s">
        <v>4330</v>
      </c>
      <c r="Q73" s="10">
        <v>4513</v>
      </c>
      <c r="R73" s="10">
        <v>953</v>
      </c>
      <c r="S73" s="10">
        <v>938</v>
      </c>
      <c r="T73" s="10">
        <v>6404</v>
      </c>
      <c r="U73" s="10">
        <v>43.863013698630134</v>
      </c>
      <c r="V73" s="10">
        <v>5466</v>
      </c>
      <c r="W73" s="10">
        <v>37.438356164383563</v>
      </c>
      <c r="X73" s="10">
        <v>6404</v>
      </c>
      <c r="Y73" s="10">
        <v>0</v>
      </c>
      <c r="Z73" s="11">
        <v>0.39825870646766165</v>
      </c>
      <c r="AA73" s="11">
        <v>0.50874906924795238</v>
      </c>
      <c r="AB73" s="12" t="s">
        <v>4330</v>
      </c>
      <c r="AC73" s="12">
        <v>6719</v>
      </c>
      <c r="AD73" s="12">
        <v>1426</v>
      </c>
      <c r="AE73" s="12">
        <v>2608</v>
      </c>
      <c r="AF73" s="12">
        <v>10753</v>
      </c>
      <c r="AG73" s="12">
        <v>73.650684931506845</v>
      </c>
      <c r="AH73" s="12">
        <v>8145</v>
      </c>
      <c r="AI73" s="12">
        <v>55.787671232876711</v>
      </c>
      <c r="AJ73" s="12">
        <v>10753</v>
      </c>
      <c r="AK73" s="12">
        <v>0</v>
      </c>
      <c r="AL73" s="13">
        <v>0.66871890547263679</v>
      </c>
      <c r="AM73" s="13">
        <v>0.75809754281459418</v>
      </c>
      <c r="AN73" s="14">
        <v>0.67108655616942914</v>
      </c>
      <c r="AO73" s="19">
        <v>0.59555472891286154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r="74" spans="1:55" x14ac:dyDescent="0.25">
      <c r="A74" s="1" t="s">
        <v>227</v>
      </c>
      <c r="B74" s="1" t="s">
        <v>228</v>
      </c>
      <c r="C74" s="1" t="s">
        <v>229</v>
      </c>
      <c r="D74" s="1" t="s">
        <v>230</v>
      </c>
      <c r="E74" s="1">
        <v>4187</v>
      </c>
      <c r="F74" s="1">
        <v>4797</v>
      </c>
      <c r="G74" s="1" t="s">
        <v>37</v>
      </c>
      <c r="H74" s="15">
        <v>85625</v>
      </c>
      <c r="I74" s="1" t="s">
        <v>4342</v>
      </c>
      <c r="J74" s="16" t="s">
        <v>4371</v>
      </c>
      <c r="K74" s="17" t="s">
        <v>4362</v>
      </c>
      <c r="L74" s="18"/>
      <c r="M74" s="18"/>
      <c r="N74" s="18"/>
      <c r="O74" s="18"/>
      <c r="P74" s="10" t="s">
        <v>4332</v>
      </c>
      <c r="Q74" s="10">
        <v>2083</v>
      </c>
      <c r="R74" s="10">
        <v>0</v>
      </c>
      <c r="S74" s="10">
        <v>0</v>
      </c>
      <c r="T74" s="10">
        <v>2083</v>
      </c>
      <c r="U74" s="10">
        <v>13.183544303797468</v>
      </c>
      <c r="V74" s="10">
        <v>2083</v>
      </c>
      <c r="W74" s="10">
        <v>13.183544303797468</v>
      </c>
      <c r="X74" s="10">
        <v>2083</v>
      </c>
      <c r="Y74" s="10">
        <v>0</v>
      </c>
      <c r="Z74" s="11">
        <v>0.67651835011367323</v>
      </c>
      <c r="AA74" s="11" t="e">
        <v>#DIV/0!</v>
      </c>
      <c r="AB74" s="12" t="s">
        <v>4332</v>
      </c>
      <c r="AC74" s="12">
        <v>2334</v>
      </c>
      <c r="AD74" s="12">
        <v>0</v>
      </c>
      <c r="AE74" s="12">
        <v>0</v>
      </c>
      <c r="AF74" s="12">
        <v>2334</v>
      </c>
      <c r="AG74" s="12">
        <v>14.961538461538462</v>
      </c>
      <c r="AH74" s="12">
        <v>2334</v>
      </c>
      <c r="AI74" s="12">
        <v>14.961538461538462</v>
      </c>
      <c r="AJ74" s="12">
        <v>2334</v>
      </c>
      <c r="AK74" s="12">
        <v>0</v>
      </c>
      <c r="AL74" s="13">
        <v>0.76852156733618704</v>
      </c>
      <c r="AM74" s="13" t="e">
        <v>#DIV/0!</v>
      </c>
      <c r="AN74" s="14">
        <v>0.88116234421268425</v>
      </c>
      <c r="AO74" s="19">
        <v>0.88116234421268425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</row>
    <row r="75" spans="1:55" x14ac:dyDescent="0.25">
      <c r="A75" s="1" t="s">
        <v>231</v>
      </c>
      <c r="B75" s="1" t="s">
        <v>232</v>
      </c>
      <c r="C75" s="1" t="s">
        <v>233</v>
      </c>
      <c r="D75" s="1" t="s">
        <v>234</v>
      </c>
      <c r="E75" s="1">
        <v>4188</v>
      </c>
      <c r="F75" s="1">
        <v>4798</v>
      </c>
      <c r="G75" s="1" t="s">
        <v>37</v>
      </c>
      <c r="H75" s="15">
        <v>85627</v>
      </c>
      <c r="I75" s="1" t="s">
        <v>4342</v>
      </c>
      <c r="J75" s="16" t="s">
        <v>4377</v>
      </c>
      <c r="K75" s="18"/>
      <c r="L75" s="18"/>
      <c r="M75" s="18"/>
      <c r="N75" s="18"/>
      <c r="O75" s="18"/>
      <c r="P75" s="10" t="e">
        <v>#N/A</v>
      </c>
      <c r="Q75" s="10" t="e">
        <v>#N/A</v>
      </c>
      <c r="R75" s="10" t="e">
        <v>#N/A</v>
      </c>
      <c r="S75" s="10" t="e">
        <v>#N/A</v>
      </c>
      <c r="T75" s="10" t="e">
        <v>#N/A</v>
      </c>
      <c r="U75" s="10" t="e">
        <v>#N/A</v>
      </c>
      <c r="V75" s="10" t="e">
        <v>#N/A</v>
      </c>
      <c r="W75" s="10" t="e">
        <v>#N/A</v>
      </c>
      <c r="X75" s="10" t="e">
        <v>#N/A</v>
      </c>
      <c r="Y75" s="10" t="e">
        <v>#N/A</v>
      </c>
      <c r="Z75" s="11" t="e">
        <v>#N/A</v>
      </c>
      <c r="AA75" s="11" t="e">
        <v>#N/A</v>
      </c>
      <c r="AB75" s="12" t="s">
        <v>4330</v>
      </c>
      <c r="AC75" s="12">
        <v>6149</v>
      </c>
      <c r="AD75" s="12">
        <v>1797</v>
      </c>
      <c r="AE75" s="12">
        <v>6550</v>
      </c>
      <c r="AF75" s="12">
        <v>14496</v>
      </c>
      <c r="AG75" s="12">
        <v>80.983240223463682</v>
      </c>
      <c r="AH75" s="12">
        <v>7946</v>
      </c>
      <c r="AI75" s="12">
        <v>44.391061452513966</v>
      </c>
      <c r="AJ75" s="12">
        <v>14496</v>
      </c>
      <c r="AK75" s="12">
        <v>0</v>
      </c>
      <c r="AL75" s="13">
        <v>0.81360498400404102</v>
      </c>
      <c r="AM75" s="13">
        <v>0.86303899207125012</v>
      </c>
      <c r="AN75" s="14" t="e">
        <v>#N/A</v>
      </c>
      <c r="AO75" s="19" t="e">
        <v>#N/A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r="76" spans="1:55" x14ac:dyDescent="0.25">
      <c r="A76" s="1" t="s">
        <v>213</v>
      </c>
      <c r="B76" s="1" t="s">
        <v>214</v>
      </c>
      <c r="C76" s="1" t="s">
        <v>235</v>
      </c>
      <c r="D76" s="1" t="s">
        <v>236</v>
      </c>
      <c r="E76" s="1">
        <v>79226</v>
      </c>
      <c r="F76" s="1">
        <v>4799</v>
      </c>
      <c r="G76" s="1" t="s">
        <v>37</v>
      </c>
      <c r="H76" s="15">
        <v>85602</v>
      </c>
      <c r="I76" s="1" t="s">
        <v>4342</v>
      </c>
      <c r="J76" s="16">
        <v>0.41</v>
      </c>
      <c r="K76" s="17" t="s">
        <v>4362</v>
      </c>
      <c r="L76" s="18"/>
      <c r="M76" s="18"/>
      <c r="N76" s="18"/>
      <c r="O76" s="18"/>
      <c r="P76" s="10" t="s">
        <v>4330</v>
      </c>
      <c r="Q76" s="10">
        <v>3041</v>
      </c>
      <c r="R76" s="10">
        <v>177</v>
      </c>
      <c r="S76" s="10">
        <v>92</v>
      </c>
      <c r="T76" s="10">
        <v>3310</v>
      </c>
      <c r="U76" s="10">
        <v>18.388888888888889</v>
      </c>
      <c r="V76" s="10">
        <v>3218</v>
      </c>
      <c r="W76" s="10">
        <v>17.877777777777776</v>
      </c>
      <c r="X76" s="10">
        <v>3310</v>
      </c>
      <c r="Y76" s="10">
        <v>0</v>
      </c>
      <c r="Z76" s="11">
        <v>4.3169783759814284E-2</v>
      </c>
      <c r="AA76" s="11">
        <v>0.10382319728988545</v>
      </c>
      <c r="AB76" s="12" t="s">
        <v>4330</v>
      </c>
      <c r="AC76" s="12">
        <v>12615</v>
      </c>
      <c r="AD76" s="12">
        <v>2403</v>
      </c>
      <c r="AE76" s="12">
        <v>6093</v>
      </c>
      <c r="AF76" s="12">
        <v>21111</v>
      </c>
      <c r="AG76" s="12">
        <v>117.28333333333333</v>
      </c>
      <c r="AH76" s="12">
        <v>15018</v>
      </c>
      <c r="AI76" s="12">
        <v>83.433333333333337</v>
      </c>
      <c r="AJ76" s="12">
        <v>21111</v>
      </c>
      <c r="AK76" s="12">
        <v>0</v>
      </c>
      <c r="AL76" s="13">
        <v>0.27533453321856172</v>
      </c>
      <c r="AM76" s="13">
        <v>0.48452976286497823</v>
      </c>
      <c r="AN76" s="14">
        <v>0.21427620189106403</v>
      </c>
      <c r="AO76" s="19">
        <v>0.15679029889630999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</row>
    <row r="77" spans="1:55" x14ac:dyDescent="0.25">
      <c r="A77" s="1" t="s">
        <v>237</v>
      </c>
      <c r="B77" s="1" t="s">
        <v>238</v>
      </c>
      <c r="C77" s="1" t="s">
        <v>239</v>
      </c>
      <c r="D77" s="1" t="s">
        <v>240</v>
      </c>
      <c r="E77" s="1">
        <v>4190</v>
      </c>
      <c r="F77" s="1">
        <v>4800</v>
      </c>
      <c r="G77" s="1" t="s">
        <v>37</v>
      </c>
      <c r="H77" s="15">
        <v>85610</v>
      </c>
      <c r="I77" s="1" t="s">
        <v>4342</v>
      </c>
      <c r="J77" s="16" t="s">
        <v>4375</v>
      </c>
      <c r="K77" s="17" t="s">
        <v>4362</v>
      </c>
      <c r="L77" s="18"/>
      <c r="M77" s="18"/>
      <c r="N77" s="18"/>
      <c r="O77" s="18"/>
      <c r="P77" s="10" t="s">
        <v>4330</v>
      </c>
      <c r="Q77" s="10">
        <v>1617</v>
      </c>
      <c r="R77" s="10">
        <v>575</v>
      </c>
      <c r="S77" s="10">
        <v>644</v>
      </c>
      <c r="T77" s="10">
        <v>2836</v>
      </c>
      <c r="U77" s="10">
        <v>19.424657534246574</v>
      </c>
      <c r="V77" s="10">
        <v>2192</v>
      </c>
      <c r="W77" s="10">
        <v>15.013698630136986</v>
      </c>
      <c r="X77" s="10">
        <v>2836</v>
      </c>
      <c r="Y77" s="10">
        <v>0</v>
      </c>
      <c r="Z77" s="11">
        <v>0.1681389695855813</v>
      </c>
      <c r="AA77" s="11">
        <v>0.20696818053063923</v>
      </c>
      <c r="AB77" s="12" t="s">
        <v>4330</v>
      </c>
      <c r="AC77" s="12">
        <v>4401</v>
      </c>
      <c r="AD77" s="12">
        <v>958</v>
      </c>
      <c r="AE77" s="12">
        <v>2574</v>
      </c>
      <c r="AF77" s="12">
        <v>7933</v>
      </c>
      <c r="AG77" s="12">
        <v>54.335616438356162</v>
      </c>
      <c r="AH77" s="12">
        <v>5359</v>
      </c>
      <c r="AI77" s="12">
        <v>36.705479452054796</v>
      </c>
      <c r="AJ77" s="12">
        <v>7933</v>
      </c>
      <c r="AK77" s="12">
        <v>0</v>
      </c>
      <c r="AL77" s="13">
        <v>0.47032667338590145</v>
      </c>
      <c r="AM77" s="13">
        <v>0.50599565668964219</v>
      </c>
      <c r="AN77" s="14">
        <v>0.40903153573427875</v>
      </c>
      <c r="AO77" s="19">
        <v>0.35749401235346023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spans="1:55" x14ac:dyDescent="0.25">
      <c r="A78" s="1" t="s">
        <v>241</v>
      </c>
      <c r="B78" s="1" t="s">
        <v>242</v>
      </c>
      <c r="C78" s="1" t="s">
        <v>243</v>
      </c>
      <c r="D78" s="1" t="s">
        <v>244</v>
      </c>
      <c r="E78" s="1">
        <v>4191</v>
      </c>
      <c r="F78" s="1">
        <v>4801</v>
      </c>
      <c r="G78" s="1" t="s">
        <v>245</v>
      </c>
      <c r="H78" s="15">
        <v>85635</v>
      </c>
      <c r="I78" s="1" t="s">
        <v>4342</v>
      </c>
      <c r="J78" s="16" t="s">
        <v>4374</v>
      </c>
      <c r="K78" s="17" t="s">
        <v>4362</v>
      </c>
      <c r="L78" s="18"/>
      <c r="M78" s="18"/>
      <c r="N78" s="18"/>
      <c r="O78" s="18"/>
      <c r="P78" s="10" t="s">
        <v>4330</v>
      </c>
      <c r="Q78" s="10">
        <v>4109</v>
      </c>
      <c r="R78" s="10">
        <v>1544</v>
      </c>
      <c r="S78" s="10">
        <v>3982</v>
      </c>
      <c r="T78" s="10">
        <v>9635</v>
      </c>
      <c r="U78" s="10">
        <v>66.448275862068968</v>
      </c>
      <c r="V78" s="10">
        <v>5653</v>
      </c>
      <c r="W78" s="10">
        <v>38.986206896551721</v>
      </c>
      <c r="X78" s="10">
        <v>9635</v>
      </c>
      <c r="Y78" s="10">
        <v>0</v>
      </c>
      <c r="Z78" s="11">
        <v>0.63101709345733192</v>
      </c>
      <c r="AA78" s="11">
        <v>0.65194325913966089</v>
      </c>
      <c r="AB78" s="12" t="s">
        <v>4330</v>
      </c>
      <c r="AC78" s="12">
        <v>5043</v>
      </c>
      <c r="AD78" s="12">
        <v>1749</v>
      </c>
      <c r="AE78" s="12">
        <v>4797</v>
      </c>
      <c r="AF78" s="12">
        <v>11589</v>
      </c>
      <c r="AG78" s="12">
        <v>79.92413793103448</v>
      </c>
      <c r="AH78" s="12">
        <v>6792</v>
      </c>
      <c r="AI78" s="12">
        <v>46.841379310344827</v>
      </c>
      <c r="AJ78" s="12">
        <v>11589</v>
      </c>
      <c r="AK78" s="12">
        <v>0</v>
      </c>
      <c r="AL78" s="13">
        <v>0.75898880083829978</v>
      </c>
      <c r="AM78" s="13">
        <v>0.78330065736362586</v>
      </c>
      <c r="AN78" s="14">
        <v>0.83230270906949344</v>
      </c>
      <c r="AO78" s="19">
        <v>0.83139183708689279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</row>
    <row r="79" spans="1:55" x14ac:dyDescent="0.25">
      <c r="A79" s="1" t="s">
        <v>241</v>
      </c>
      <c r="B79" s="1" t="s">
        <v>242</v>
      </c>
      <c r="C79" s="1" t="s">
        <v>246</v>
      </c>
      <c r="D79" s="1" t="s">
        <v>247</v>
      </c>
      <c r="E79" s="1">
        <v>4191</v>
      </c>
      <c r="F79" s="1">
        <v>4802</v>
      </c>
      <c r="G79" s="1" t="s">
        <v>245</v>
      </c>
      <c r="H79" s="15">
        <v>85607</v>
      </c>
      <c r="I79" s="1" t="s">
        <v>4342</v>
      </c>
      <c r="J79" s="16" t="s">
        <v>4367</v>
      </c>
      <c r="K79" s="17" t="s">
        <v>4362</v>
      </c>
      <c r="L79" s="18"/>
      <c r="M79" s="18"/>
      <c r="N79" s="18"/>
      <c r="O79" s="18"/>
      <c r="P79" s="10" t="s">
        <v>4330</v>
      </c>
      <c r="Q79" s="10">
        <v>17044</v>
      </c>
      <c r="R79" s="10">
        <v>117</v>
      </c>
      <c r="S79" s="10">
        <v>440</v>
      </c>
      <c r="T79" s="10">
        <v>17601</v>
      </c>
      <c r="U79" s="10">
        <v>120.55479452054794</v>
      </c>
      <c r="V79" s="10">
        <v>17161</v>
      </c>
      <c r="W79" s="10">
        <v>117.54109589041096</v>
      </c>
      <c r="X79" s="10">
        <v>17601</v>
      </c>
      <c r="Y79" s="10">
        <v>0</v>
      </c>
      <c r="Z79" s="11">
        <v>0.79333814117010726</v>
      </c>
      <c r="AA79" s="11">
        <v>0.79755542129479018</v>
      </c>
      <c r="AB79" s="12" t="s">
        <v>4330</v>
      </c>
      <c r="AC79" s="12">
        <v>19072</v>
      </c>
      <c r="AD79" s="12">
        <v>116</v>
      </c>
      <c r="AE79" s="12">
        <v>532</v>
      </c>
      <c r="AF79" s="12">
        <v>19720</v>
      </c>
      <c r="AG79" s="12">
        <v>135.06849315068493</v>
      </c>
      <c r="AH79" s="12">
        <v>19188</v>
      </c>
      <c r="AI79" s="12">
        <v>131.42465753424656</v>
      </c>
      <c r="AJ79" s="12">
        <v>19720</v>
      </c>
      <c r="AK79" s="12">
        <v>0</v>
      </c>
      <c r="AL79" s="13">
        <v>0.88884882358243933</v>
      </c>
      <c r="AM79" s="13">
        <v>0.89176000371799036</v>
      </c>
      <c r="AN79" s="14">
        <v>0.89436105899520546</v>
      </c>
      <c r="AO79" s="19">
        <v>0.89254563894523331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 spans="1:55" x14ac:dyDescent="0.25">
      <c r="A80" s="1" t="s">
        <v>248</v>
      </c>
      <c r="B80" s="1" t="s">
        <v>249</v>
      </c>
      <c r="C80" s="1" t="s">
        <v>250</v>
      </c>
      <c r="D80" s="1" t="s">
        <v>251</v>
      </c>
      <c r="E80" s="1">
        <v>4192</v>
      </c>
      <c r="F80" s="1">
        <v>4803</v>
      </c>
      <c r="G80" s="1" t="s">
        <v>37</v>
      </c>
      <c r="H80" s="15">
        <v>86004</v>
      </c>
      <c r="I80" s="1" t="s">
        <v>4344</v>
      </c>
      <c r="J80" s="16" t="s">
        <v>4376</v>
      </c>
      <c r="K80" s="17" t="s">
        <v>4362</v>
      </c>
      <c r="L80" s="18"/>
      <c r="M80" s="18"/>
      <c r="N80" s="18"/>
      <c r="O80" s="18"/>
      <c r="P80" s="10" t="s">
        <v>4330</v>
      </c>
      <c r="Q80" s="10">
        <v>4088</v>
      </c>
      <c r="R80" s="10">
        <v>74</v>
      </c>
      <c r="S80" s="10">
        <v>1567</v>
      </c>
      <c r="T80" s="10">
        <v>5729</v>
      </c>
      <c r="U80" s="10">
        <v>32.005586592178773</v>
      </c>
      <c r="V80" s="10">
        <v>4162</v>
      </c>
      <c r="W80" s="10">
        <v>23.251396648044693</v>
      </c>
      <c r="X80" s="10">
        <v>5729</v>
      </c>
      <c r="Y80" s="10">
        <v>0</v>
      </c>
      <c r="Z80" s="11">
        <v>0.23621819981033276</v>
      </c>
      <c r="AA80" s="11">
        <v>0.24810730253353203</v>
      </c>
      <c r="AB80" s="12" t="s">
        <v>4330</v>
      </c>
      <c r="AC80" s="12">
        <v>7779</v>
      </c>
      <c r="AD80" s="12">
        <v>170</v>
      </c>
      <c r="AE80" s="12">
        <v>2662</v>
      </c>
      <c r="AF80" s="12">
        <v>10611</v>
      </c>
      <c r="AG80" s="12">
        <v>59.612359550561798</v>
      </c>
      <c r="AH80" s="12">
        <v>7949</v>
      </c>
      <c r="AI80" s="12">
        <v>44.657303370786515</v>
      </c>
      <c r="AJ80" s="12">
        <v>10611</v>
      </c>
      <c r="AK80" s="12">
        <v>0</v>
      </c>
      <c r="AL80" s="13">
        <v>0.43959731543624164</v>
      </c>
      <c r="AM80" s="13">
        <v>0.47618762355478345</v>
      </c>
      <c r="AN80" s="14">
        <v>0.52066280077392824</v>
      </c>
      <c r="AO80" s="19">
        <v>0.53689514780961467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</row>
    <row r="81" spans="1:55" x14ac:dyDescent="0.25">
      <c r="A81" s="1" t="s">
        <v>248</v>
      </c>
      <c r="B81" s="1" t="s">
        <v>249</v>
      </c>
      <c r="C81" s="1" t="s">
        <v>252</v>
      </c>
      <c r="D81" s="1" t="s">
        <v>253</v>
      </c>
      <c r="E81" s="1">
        <v>4192</v>
      </c>
      <c r="F81" s="1">
        <v>4804</v>
      </c>
      <c r="G81" s="1" t="s">
        <v>37</v>
      </c>
      <c r="H81" s="15">
        <v>86005</v>
      </c>
      <c r="I81" s="1" t="e">
        <v>#N/A</v>
      </c>
      <c r="J81" s="16">
        <v>0.23</v>
      </c>
      <c r="K81" s="17" t="s">
        <v>4362</v>
      </c>
      <c r="L81" s="18"/>
      <c r="M81" s="18"/>
      <c r="N81" s="18"/>
      <c r="O81" s="18"/>
      <c r="P81" s="10" t="s">
        <v>4330</v>
      </c>
      <c r="Q81" s="10">
        <v>6549</v>
      </c>
      <c r="R81" s="10">
        <v>429</v>
      </c>
      <c r="S81" s="10">
        <v>3664</v>
      </c>
      <c r="T81" s="10">
        <v>10642</v>
      </c>
      <c r="U81" s="10">
        <v>59.452513966480446</v>
      </c>
      <c r="V81" s="10">
        <v>6978</v>
      </c>
      <c r="W81" s="10">
        <v>38.983240223463689</v>
      </c>
      <c r="X81" s="10">
        <v>10642</v>
      </c>
      <c r="Y81" s="10">
        <v>0</v>
      </c>
      <c r="Z81" s="11">
        <v>8.3497446117392293E-2</v>
      </c>
      <c r="AA81" s="11">
        <v>0.22630128101183722</v>
      </c>
      <c r="AB81" s="12" t="s">
        <v>4330</v>
      </c>
      <c r="AC81" s="12">
        <v>18569</v>
      </c>
      <c r="AD81" s="12">
        <v>1599</v>
      </c>
      <c r="AE81" s="12">
        <v>17785</v>
      </c>
      <c r="AF81" s="12">
        <v>37953</v>
      </c>
      <c r="AG81" s="12">
        <v>212.02793296089385</v>
      </c>
      <c r="AH81" s="12">
        <v>20168</v>
      </c>
      <c r="AI81" s="12">
        <v>112.67039106145252</v>
      </c>
      <c r="AJ81" s="12">
        <v>37953</v>
      </c>
      <c r="AK81" s="12">
        <v>0</v>
      </c>
      <c r="AL81" s="13">
        <v>0.29778035824970772</v>
      </c>
      <c r="AM81" s="13">
        <v>0.65406194259769745</v>
      </c>
      <c r="AN81" s="14">
        <v>0.34599365331217768</v>
      </c>
      <c r="AO81" s="19">
        <v>0.28039944141438095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r="82" spans="1:55" x14ac:dyDescent="0.25">
      <c r="A82" s="1" t="s">
        <v>248</v>
      </c>
      <c r="B82" s="1" t="s">
        <v>249</v>
      </c>
      <c r="C82" s="1" t="s">
        <v>254</v>
      </c>
      <c r="D82" s="1" t="s">
        <v>255</v>
      </c>
      <c r="E82" s="1">
        <v>4192</v>
      </c>
      <c r="F82" s="1">
        <v>4805</v>
      </c>
      <c r="G82" s="1" t="s">
        <v>37</v>
      </c>
      <c r="H82" s="15">
        <v>86004</v>
      </c>
      <c r="I82" s="1" t="s">
        <v>4344</v>
      </c>
      <c r="J82" s="16">
        <v>0.41</v>
      </c>
      <c r="K82" s="17" t="s">
        <v>4362</v>
      </c>
      <c r="L82" s="18"/>
      <c r="M82" s="18"/>
      <c r="N82" s="18"/>
      <c r="O82" s="18"/>
      <c r="P82" s="10" t="s">
        <v>4330</v>
      </c>
      <c r="Q82" s="10">
        <v>12544</v>
      </c>
      <c r="R82" s="10">
        <v>1195</v>
      </c>
      <c r="S82" s="10">
        <v>3499</v>
      </c>
      <c r="T82" s="10">
        <v>17238</v>
      </c>
      <c r="U82" s="10">
        <v>96.30167597765363</v>
      </c>
      <c r="V82" s="10">
        <v>13739</v>
      </c>
      <c r="W82" s="10">
        <v>76.754189944134083</v>
      </c>
      <c r="X82" s="10">
        <v>17238</v>
      </c>
      <c r="Y82" s="10">
        <v>0</v>
      </c>
      <c r="Z82" s="11">
        <v>0.15200119922050667</v>
      </c>
      <c r="AA82" s="11">
        <v>0.27478549570991417</v>
      </c>
      <c r="AB82" s="12" t="s">
        <v>4330</v>
      </c>
      <c r="AC82" s="12">
        <v>28415</v>
      </c>
      <c r="AD82" s="12">
        <v>4936</v>
      </c>
      <c r="AE82" s="12">
        <v>13699</v>
      </c>
      <c r="AF82" s="12">
        <v>47050</v>
      </c>
      <c r="AG82" s="12">
        <v>262.84916201117318</v>
      </c>
      <c r="AH82" s="12">
        <v>33351</v>
      </c>
      <c r="AI82" s="12">
        <v>186.31843575418995</v>
      </c>
      <c r="AJ82" s="12">
        <v>47050</v>
      </c>
      <c r="AK82" s="12">
        <v>0</v>
      </c>
      <c r="AL82" s="13">
        <v>0.41487738852099076</v>
      </c>
      <c r="AM82" s="13">
        <v>0.6670333406668133</v>
      </c>
      <c r="AN82" s="14">
        <v>0.41195166561722291</v>
      </c>
      <c r="AO82" s="19">
        <v>0.36637619553666312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</row>
    <row r="83" spans="1:55" x14ac:dyDescent="0.25">
      <c r="A83" s="1" t="s">
        <v>248</v>
      </c>
      <c r="B83" s="1" t="s">
        <v>249</v>
      </c>
      <c r="C83" s="1" t="s">
        <v>256</v>
      </c>
      <c r="D83" s="1" t="s">
        <v>257</v>
      </c>
      <c r="E83" s="1">
        <v>4192</v>
      </c>
      <c r="F83" s="1">
        <v>4806</v>
      </c>
      <c r="G83" s="1" t="s">
        <v>37</v>
      </c>
      <c r="H83" s="15">
        <v>86005</v>
      </c>
      <c r="I83" s="1" t="e">
        <v>#N/A</v>
      </c>
      <c r="J83" s="16">
        <v>0.63</v>
      </c>
      <c r="K83" s="17" t="s">
        <v>4362</v>
      </c>
      <c r="L83" s="18"/>
      <c r="M83" s="18"/>
      <c r="N83" s="18"/>
      <c r="O83" s="18"/>
      <c r="P83" s="10" t="s">
        <v>4330</v>
      </c>
      <c r="Q83" s="10">
        <v>15860</v>
      </c>
      <c r="R83" s="10">
        <v>719</v>
      </c>
      <c r="S83" s="10">
        <v>3144</v>
      </c>
      <c r="T83" s="10">
        <v>19723</v>
      </c>
      <c r="U83" s="10">
        <v>110.18435754189944</v>
      </c>
      <c r="V83" s="10">
        <v>16579</v>
      </c>
      <c r="W83" s="10">
        <v>92.620111731843579</v>
      </c>
      <c r="X83" s="10">
        <v>19723</v>
      </c>
      <c r="Y83" s="10">
        <v>0</v>
      </c>
      <c r="Z83" s="11">
        <v>0.25135727576275074</v>
      </c>
      <c r="AA83" s="11">
        <v>0.30824006246978769</v>
      </c>
      <c r="AB83" s="12" t="s">
        <v>4330</v>
      </c>
      <c r="AC83" s="12">
        <v>38232</v>
      </c>
      <c r="AD83" s="12">
        <v>2189</v>
      </c>
      <c r="AE83" s="12">
        <v>8970</v>
      </c>
      <c r="AF83" s="12">
        <v>49391</v>
      </c>
      <c r="AG83" s="12">
        <v>275.92737430167597</v>
      </c>
      <c r="AH83" s="12">
        <v>40421</v>
      </c>
      <c r="AI83" s="12">
        <v>225.81564245810057</v>
      </c>
      <c r="AJ83" s="12">
        <v>49391</v>
      </c>
      <c r="AK83" s="12">
        <v>0</v>
      </c>
      <c r="AL83" s="13">
        <v>0.62945734458236691</v>
      </c>
      <c r="AM83" s="13">
        <v>0.7515152641951437</v>
      </c>
      <c r="AN83" s="14">
        <v>0.41015808614334132</v>
      </c>
      <c r="AO83" s="19">
        <v>0.3993237634386832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r="84" spans="1:55" x14ac:dyDescent="0.25">
      <c r="A84" s="1" t="s">
        <v>248</v>
      </c>
      <c r="B84" s="1" t="s">
        <v>249</v>
      </c>
      <c r="C84" s="1" t="s">
        <v>258</v>
      </c>
      <c r="D84" s="1" t="s">
        <v>259</v>
      </c>
      <c r="E84" s="1">
        <v>4192</v>
      </c>
      <c r="F84" s="1">
        <v>4807</v>
      </c>
      <c r="G84" s="1" t="s">
        <v>37</v>
      </c>
      <c r="H84" s="15">
        <v>86001</v>
      </c>
      <c r="I84" s="1" t="s">
        <v>4344</v>
      </c>
      <c r="J84" s="16">
        <v>0.59</v>
      </c>
      <c r="K84" s="17" t="s">
        <v>4362</v>
      </c>
      <c r="L84" s="18"/>
      <c r="M84" s="18"/>
      <c r="N84" s="18"/>
      <c r="O84" s="18"/>
      <c r="P84" s="10" t="s">
        <v>4330</v>
      </c>
      <c r="Q84" s="10">
        <v>16115</v>
      </c>
      <c r="R84" s="10">
        <v>1621</v>
      </c>
      <c r="S84" s="10">
        <v>2662</v>
      </c>
      <c r="T84" s="10">
        <v>20398</v>
      </c>
      <c r="U84" s="10">
        <v>113.95530726256983</v>
      </c>
      <c r="V84" s="10">
        <v>17736</v>
      </c>
      <c r="W84" s="10">
        <v>99.083798882681563</v>
      </c>
      <c r="X84" s="10">
        <v>20398</v>
      </c>
      <c r="Y84" s="10">
        <v>0</v>
      </c>
      <c r="Z84" s="11">
        <v>0.21249687473956164</v>
      </c>
      <c r="AA84" s="11">
        <v>0.30371423189547408</v>
      </c>
      <c r="AB84" s="12" t="s">
        <v>4330</v>
      </c>
      <c r="AC84" s="12">
        <v>33624</v>
      </c>
      <c r="AD84" s="12">
        <v>4287</v>
      </c>
      <c r="AE84" s="12">
        <v>7840</v>
      </c>
      <c r="AF84" s="12">
        <v>45751</v>
      </c>
      <c r="AG84" s="12">
        <v>255.59217877094972</v>
      </c>
      <c r="AH84" s="12">
        <v>37911</v>
      </c>
      <c r="AI84" s="12">
        <v>211.79329608938548</v>
      </c>
      <c r="AJ84" s="12">
        <v>45751</v>
      </c>
      <c r="AK84" s="12">
        <v>0</v>
      </c>
      <c r="AL84" s="13">
        <v>0.47661263438619889</v>
      </c>
      <c r="AM84" s="13">
        <v>0.64919430792677713</v>
      </c>
      <c r="AN84" s="14">
        <v>0.46783255519506212</v>
      </c>
      <c r="AO84" s="19">
        <v>0.44584817818189765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</row>
    <row r="85" spans="1:55" x14ac:dyDescent="0.25">
      <c r="A85" s="1" t="s">
        <v>248</v>
      </c>
      <c r="B85" s="1" t="s">
        <v>249</v>
      </c>
      <c r="C85" s="1" t="s">
        <v>260</v>
      </c>
      <c r="D85" s="1" t="s">
        <v>261</v>
      </c>
      <c r="E85" s="1">
        <v>4192</v>
      </c>
      <c r="F85" s="1">
        <v>4808</v>
      </c>
      <c r="G85" s="1" t="s">
        <v>37</v>
      </c>
      <c r="H85" s="15">
        <v>86004</v>
      </c>
      <c r="I85" s="1" t="s">
        <v>4344</v>
      </c>
      <c r="J85" s="16">
        <v>0.75</v>
      </c>
      <c r="K85" s="17" t="s">
        <v>4362</v>
      </c>
      <c r="L85" s="18"/>
      <c r="M85" s="18"/>
      <c r="N85" s="18"/>
      <c r="O85" s="18"/>
      <c r="P85" s="10" t="s">
        <v>4331</v>
      </c>
      <c r="Q85" s="10">
        <v>27098</v>
      </c>
      <c r="R85" s="10">
        <v>3644</v>
      </c>
      <c r="S85" s="10">
        <v>6115</v>
      </c>
      <c r="T85" s="10">
        <v>36857</v>
      </c>
      <c r="U85" s="10">
        <v>195.010582010582</v>
      </c>
      <c r="V85" s="10">
        <v>30742</v>
      </c>
      <c r="W85" s="10">
        <v>162.65608465608466</v>
      </c>
      <c r="X85" s="10">
        <v>36857</v>
      </c>
      <c r="Y85" s="10">
        <v>0</v>
      </c>
      <c r="Z85" s="11">
        <v>0.40211438172336289</v>
      </c>
      <c r="AA85" s="11" t="e">
        <v>#DIV/0!</v>
      </c>
      <c r="AB85" s="12" t="s">
        <v>4331</v>
      </c>
      <c r="AC85" s="12">
        <v>55701</v>
      </c>
      <c r="AD85" s="12">
        <v>7511</v>
      </c>
      <c r="AE85" s="12">
        <v>13602</v>
      </c>
      <c r="AF85" s="12">
        <v>76814</v>
      </c>
      <c r="AG85" s="12">
        <v>406.4232804232804</v>
      </c>
      <c r="AH85" s="12">
        <v>63212</v>
      </c>
      <c r="AI85" s="12">
        <v>334.45502645502643</v>
      </c>
      <c r="AJ85" s="12">
        <v>76814</v>
      </c>
      <c r="AK85" s="12">
        <v>0</v>
      </c>
      <c r="AL85" s="13">
        <v>0.83805014292260349</v>
      </c>
      <c r="AM85" s="13" t="e">
        <v>#DIV/0!</v>
      </c>
      <c r="AN85" s="14">
        <v>0.48633170916914514</v>
      </c>
      <c r="AO85" s="19">
        <v>0.47982138672637797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 spans="1:55" x14ac:dyDescent="0.25">
      <c r="A86" s="1" t="s">
        <v>248</v>
      </c>
      <c r="B86" s="1" t="s">
        <v>249</v>
      </c>
      <c r="C86" s="1" t="s">
        <v>262</v>
      </c>
      <c r="D86" s="1" t="s">
        <v>263</v>
      </c>
      <c r="E86" s="1">
        <v>4192</v>
      </c>
      <c r="F86" s="1">
        <v>4811</v>
      </c>
      <c r="G86" s="1" t="s">
        <v>37</v>
      </c>
      <c r="H86" s="15">
        <v>86001</v>
      </c>
      <c r="I86" s="1" t="s">
        <v>4344</v>
      </c>
      <c r="J86" s="16">
        <v>0.15</v>
      </c>
      <c r="K86" s="17" t="s">
        <v>4362</v>
      </c>
      <c r="L86" s="18"/>
      <c r="M86" s="18"/>
      <c r="N86" s="18"/>
      <c r="O86" s="18"/>
      <c r="P86" s="10" t="s">
        <v>4330</v>
      </c>
      <c r="Q86" s="10">
        <v>3665</v>
      </c>
      <c r="R86" s="10">
        <v>142</v>
      </c>
      <c r="S86" s="10">
        <v>2299</v>
      </c>
      <c r="T86" s="10">
        <v>6106</v>
      </c>
      <c r="U86" s="10">
        <v>34.11173184357542</v>
      </c>
      <c r="V86" s="10">
        <v>3807</v>
      </c>
      <c r="W86" s="10">
        <v>21.268156424581004</v>
      </c>
      <c r="X86" s="10">
        <v>6106</v>
      </c>
      <c r="Y86" s="10">
        <v>0</v>
      </c>
      <c r="Z86" s="11">
        <v>6.9393460694843798E-2</v>
      </c>
      <c r="AA86" s="11">
        <v>0.23540687608211722</v>
      </c>
      <c r="AB86" s="12" t="s">
        <v>4330</v>
      </c>
      <c r="AC86" s="12">
        <v>8287</v>
      </c>
      <c r="AD86" s="12">
        <v>1303</v>
      </c>
      <c r="AE86" s="12">
        <v>12491</v>
      </c>
      <c r="AF86" s="12">
        <v>22081</v>
      </c>
      <c r="AG86" s="12">
        <v>123.35754189944134</v>
      </c>
      <c r="AH86" s="12">
        <v>9590</v>
      </c>
      <c r="AI86" s="12">
        <v>53.575418994413411</v>
      </c>
      <c r="AJ86" s="12">
        <v>22081</v>
      </c>
      <c r="AK86" s="12">
        <v>0</v>
      </c>
      <c r="AL86" s="13">
        <v>0.25094611948949325</v>
      </c>
      <c r="AM86" s="13">
        <v>0.59300024734108336</v>
      </c>
      <c r="AN86" s="14">
        <v>0.39697601668404581</v>
      </c>
      <c r="AO86" s="19">
        <v>0.27652733118971062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</row>
    <row r="87" spans="1:55" x14ac:dyDescent="0.25">
      <c r="A87" s="1" t="s">
        <v>248</v>
      </c>
      <c r="B87" s="1" t="s">
        <v>249</v>
      </c>
      <c r="C87" s="1" t="s">
        <v>264</v>
      </c>
      <c r="D87" s="1" t="s">
        <v>265</v>
      </c>
      <c r="E87" s="1">
        <v>4192</v>
      </c>
      <c r="F87" s="1">
        <v>4812</v>
      </c>
      <c r="G87" s="1" t="s">
        <v>37</v>
      </c>
      <c r="H87" s="15">
        <v>86004</v>
      </c>
      <c r="I87" s="1" t="s">
        <v>4344</v>
      </c>
      <c r="J87" s="16">
        <v>0.65</v>
      </c>
      <c r="K87" s="17" t="s">
        <v>4362</v>
      </c>
      <c r="L87" s="18"/>
      <c r="M87" s="18"/>
      <c r="N87" s="18"/>
      <c r="O87" s="18"/>
      <c r="P87" s="10" t="s">
        <v>4330</v>
      </c>
      <c r="Q87" s="10">
        <v>18186</v>
      </c>
      <c r="R87" s="10">
        <v>807</v>
      </c>
      <c r="S87" s="10">
        <v>2865</v>
      </c>
      <c r="T87" s="10">
        <v>21858</v>
      </c>
      <c r="U87" s="10">
        <v>122.11173184357541</v>
      </c>
      <c r="V87" s="10">
        <v>18993</v>
      </c>
      <c r="W87" s="10">
        <v>106.10614525139665</v>
      </c>
      <c r="X87" s="10">
        <v>21858</v>
      </c>
      <c r="Y87" s="10">
        <v>0</v>
      </c>
      <c r="Z87" s="11">
        <v>0.24255134991178134</v>
      </c>
      <c r="AA87" s="11">
        <v>0.323406211687781</v>
      </c>
      <c r="AB87" s="12" t="s">
        <v>4330</v>
      </c>
      <c r="AC87" s="12">
        <v>39833</v>
      </c>
      <c r="AD87" s="12">
        <v>3053</v>
      </c>
      <c r="AE87" s="12">
        <v>8211</v>
      </c>
      <c r="AF87" s="12">
        <v>51097</v>
      </c>
      <c r="AG87" s="12">
        <v>285.45810055865923</v>
      </c>
      <c r="AH87" s="12">
        <v>42886</v>
      </c>
      <c r="AI87" s="12">
        <v>239.58659217877096</v>
      </c>
      <c r="AJ87" s="12">
        <v>51097</v>
      </c>
      <c r="AK87" s="12">
        <v>0</v>
      </c>
      <c r="AL87" s="13">
        <v>0.56700733490906274</v>
      </c>
      <c r="AM87" s="13">
        <v>0.7302479226263453</v>
      </c>
      <c r="AN87" s="14">
        <v>0.44287179965489903</v>
      </c>
      <c r="AO87" s="19">
        <v>0.42777462473335026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r="88" spans="1:55" x14ac:dyDescent="0.25">
      <c r="A88" s="1" t="s">
        <v>248</v>
      </c>
      <c r="B88" s="1" t="s">
        <v>249</v>
      </c>
      <c r="C88" s="1" t="s">
        <v>266</v>
      </c>
      <c r="D88" s="1" t="s">
        <v>267</v>
      </c>
      <c r="E88" s="1">
        <v>4192</v>
      </c>
      <c r="F88" s="1">
        <v>4814</v>
      </c>
      <c r="G88" s="1" t="s">
        <v>37</v>
      </c>
      <c r="H88" s="15">
        <v>86035</v>
      </c>
      <c r="I88" s="1" t="s">
        <v>4344</v>
      </c>
      <c r="J88" s="16" t="s">
        <v>4373</v>
      </c>
      <c r="K88" s="17" t="s">
        <v>4362</v>
      </c>
      <c r="L88" s="18"/>
      <c r="M88" s="18"/>
      <c r="N88" s="18"/>
      <c r="O88" s="18"/>
      <c r="P88" s="10" t="s">
        <v>4331</v>
      </c>
      <c r="Q88" s="10">
        <v>11560</v>
      </c>
      <c r="R88" s="10">
        <v>788</v>
      </c>
      <c r="S88" s="10">
        <v>753</v>
      </c>
      <c r="T88" s="10">
        <v>13101</v>
      </c>
      <c r="U88" s="10">
        <v>73.189944134078218</v>
      </c>
      <c r="V88" s="10">
        <v>12348</v>
      </c>
      <c r="W88" s="10">
        <v>68.983240223463682</v>
      </c>
      <c r="X88" s="10">
        <v>13101</v>
      </c>
      <c r="Y88" s="10">
        <v>0</v>
      </c>
      <c r="Z88" s="11">
        <v>0.42683999609031376</v>
      </c>
      <c r="AA88" s="11" t="e">
        <v>#DIV/0!</v>
      </c>
      <c r="AB88" s="12" t="s">
        <v>4331</v>
      </c>
      <c r="AC88" s="12">
        <v>22722</v>
      </c>
      <c r="AD88" s="12">
        <v>2291</v>
      </c>
      <c r="AE88" s="12">
        <v>1591</v>
      </c>
      <c r="AF88" s="12">
        <v>26604</v>
      </c>
      <c r="AG88" s="12">
        <v>148.62569832402235</v>
      </c>
      <c r="AH88" s="12">
        <v>25013</v>
      </c>
      <c r="AI88" s="12">
        <v>139.73743016759778</v>
      </c>
      <c r="AJ88" s="12">
        <v>26604</v>
      </c>
      <c r="AK88" s="12">
        <v>0</v>
      </c>
      <c r="AL88" s="13">
        <v>0.86677744111035082</v>
      </c>
      <c r="AM88" s="13" t="e">
        <v>#DIV/0!</v>
      </c>
      <c r="AN88" s="14">
        <v>0.49366329508655488</v>
      </c>
      <c r="AO88" s="19">
        <v>0.49244474515110509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</row>
    <row r="89" spans="1:55" x14ac:dyDescent="0.25">
      <c r="A89" s="1" t="s">
        <v>248</v>
      </c>
      <c r="B89" s="1" t="s">
        <v>249</v>
      </c>
      <c r="C89" s="1" t="s">
        <v>268</v>
      </c>
      <c r="D89" s="1" t="s">
        <v>269</v>
      </c>
      <c r="E89" s="1">
        <v>4192</v>
      </c>
      <c r="F89" s="1">
        <v>4815</v>
      </c>
      <c r="G89" s="1" t="s">
        <v>37</v>
      </c>
      <c r="H89" s="15">
        <v>86004</v>
      </c>
      <c r="I89" s="1" t="s">
        <v>4344</v>
      </c>
      <c r="J89" s="16">
        <v>0.28999999999999998</v>
      </c>
      <c r="K89" s="17" t="s">
        <v>4362</v>
      </c>
      <c r="L89" s="18"/>
      <c r="M89" s="18"/>
      <c r="N89" s="18"/>
      <c r="O89" s="18"/>
      <c r="P89" s="10" t="s">
        <v>4330</v>
      </c>
      <c r="Q89" s="10">
        <v>8225</v>
      </c>
      <c r="R89" s="10">
        <v>1271</v>
      </c>
      <c r="S89" s="10">
        <v>4032</v>
      </c>
      <c r="T89" s="10">
        <v>13528</v>
      </c>
      <c r="U89" s="10">
        <v>75.575418994413411</v>
      </c>
      <c r="V89" s="10">
        <v>9496</v>
      </c>
      <c r="W89" s="10">
        <v>53.050279329608941</v>
      </c>
      <c r="X89" s="10">
        <v>13528</v>
      </c>
      <c r="Y89" s="10">
        <v>0</v>
      </c>
      <c r="Z89" s="11">
        <v>0.12321143950088803</v>
      </c>
      <c r="AA89" s="11">
        <v>0.27466520116854193</v>
      </c>
      <c r="AB89" s="12" t="s">
        <v>4330</v>
      </c>
      <c r="AC89" s="12">
        <v>17553</v>
      </c>
      <c r="AD89" s="12">
        <v>3352</v>
      </c>
      <c r="AE89" s="12">
        <v>15018</v>
      </c>
      <c r="AF89" s="12">
        <v>35923</v>
      </c>
      <c r="AG89" s="12">
        <v>200.68715083798884</v>
      </c>
      <c r="AH89" s="12">
        <v>20905</v>
      </c>
      <c r="AI89" s="12">
        <v>116.78770949720671</v>
      </c>
      <c r="AJ89" s="12">
        <v>35923</v>
      </c>
      <c r="AK89" s="12">
        <v>0</v>
      </c>
      <c r="AL89" s="13">
        <v>0.32718247643335313</v>
      </c>
      <c r="AM89" s="13">
        <v>0.60466259798108357</v>
      </c>
      <c r="AN89" s="14">
        <v>0.45424539583831619</v>
      </c>
      <c r="AO89" s="19">
        <v>0.37658324750160066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r="90" spans="1:55" x14ac:dyDescent="0.25">
      <c r="A90" s="1" t="s">
        <v>248</v>
      </c>
      <c r="B90" s="1" t="s">
        <v>249</v>
      </c>
      <c r="C90" s="1" t="s">
        <v>270</v>
      </c>
      <c r="D90" s="1" t="s">
        <v>271</v>
      </c>
      <c r="E90" s="1">
        <v>4192</v>
      </c>
      <c r="F90" s="1">
        <v>4817</v>
      </c>
      <c r="G90" s="1" t="s">
        <v>37</v>
      </c>
      <c r="H90" s="15">
        <v>86004</v>
      </c>
      <c r="I90" s="1" t="s">
        <v>4344</v>
      </c>
      <c r="J90" s="16">
        <v>0.49</v>
      </c>
      <c r="K90" s="17" t="s">
        <v>4362</v>
      </c>
      <c r="L90" s="18"/>
      <c r="M90" s="18"/>
      <c r="N90" s="18"/>
      <c r="O90" s="18"/>
      <c r="P90" s="10" t="s">
        <v>4330</v>
      </c>
      <c r="Q90" s="10">
        <v>12137</v>
      </c>
      <c r="R90" s="10">
        <v>674</v>
      </c>
      <c r="S90" s="10">
        <v>1208</v>
      </c>
      <c r="T90" s="10">
        <v>14019</v>
      </c>
      <c r="U90" s="10">
        <v>78.318435754189949</v>
      </c>
      <c r="V90" s="10">
        <v>12811</v>
      </c>
      <c r="W90" s="10">
        <v>71.569832402234638</v>
      </c>
      <c r="X90" s="10">
        <v>14019</v>
      </c>
      <c r="Y90" s="10">
        <v>0</v>
      </c>
      <c r="Z90" s="11">
        <v>8.611073574034718E-2</v>
      </c>
      <c r="AA90" s="11">
        <v>0.15241211111772054</v>
      </c>
      <c r="AB90" s="12" t="s">
        <v>4330</v>
      </c>
      <c r="AC90" s="12">
        <v>45338</v>
      </c>
      <c r="AD90" s="12">
        <v>3816</v>
      </c>
      <c r="AE90" s="12">
        <v>15797</v>
      </c>
      <c r="AF90" s="12">
        <v>64951</v>
      </c>
      <c r="AG90" s="12">
        <v>362.85474860335194</v>
      </c>
      <c r="AH90" s="12">
        <v>49154</v>
      </c>
      <c r="AI90" s="12">
        <v>274.60335195530729</v>
      </c>
      <c r="AJ90" s="12">
        <v>64951</v>
      </c>
      <c r="AK90" s="12">
        <v>0</v>
      </c>
      <c r="AL90" s="13">
        <v>0.3989570152700827</v>
      </c>
      <c r="AM90" s="13">
        <v>0.58478377252989122</v>
      </c>
      <c r="AN90" s="14">
        <v>0.26062985718354559</v>
      </c>
      <c r="AO90" s="19">
        <v>0.2158396329540731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</row>
    <row r="91" spans="1:55" x14ac:dyDescent="0.25">
      <c r="A91" s="1" t="s">
        <v>248</v>
      </c>
      <c r="B91" s="1" t="s">
        <v>249</v>
      </c>
      <c r="C91" s="1" t="s">
        <v>272</v>
      </c>
      <c r="D91" s="1" t="s">
        <v>273</v>
      </c>
      <c r="E91" s="1">
        <v>4192</v>
      </c>
      <c r="F91" s="1">
        <v>4819</v>
      </c>
      <c r="G91" s="1" t="s">
        <v>37</v>
      </c>
      <c r="H91" s="15">
        <v>86001</v>
      </c>
      <c r="I91" s="1" t="s">
        <v>4344</v>
      </c>
      <c r="J91" s="16">
        <v>0.25</v>
      </c>
      <c r="K91" s="17" t="s">
        <v>4362</v>
      </c>
      <c r="L91" s="18"/>
      <c r="M91" s="18"/>
      <c r="N91" s="18"/>
      <c r="O91" s="18"/>
      <c r="P91" s="10" t="s">
        <v>4330</v>
      </c>
      <c r="Q91" s="10">
        <v>8836</v>
      </c>
      <c r="R91" s="10">
        <v>1601</v>
      </c>
      <c r="S91" s="10">
        <v>1095</v>
      </c>
      <c r="T91" s="10">
        <v>11532</v>
      </c>
      <c r="U91" s="10">
        <v>64.424581005586589</v>
      </c>
      <c r="V91" s="10">
        <v>10437</v>
      </c>
      <c r="W91" s="10">
        <v>58.307262569832403</v>
      </c>
      <c r="X91" s="10">
        <v>11532</v>
      </c>
      <c r="Y91" s="10">
        <v>0</v>
      </c>
      <c r="Z91" s="11">
        <v>4.0786444130847664E-2</v>
      </c>
      <c r="AA91" s="11">
        <v>0.13339553431065554</v>
      </c>
      <c r="AB91" s="12" t="s">
        <v>4330</v>
      </c>
      <c r="AC91" s="12">
        <v>15044</v>
      </c>
      <c r="AD91" s="12">
        <v>2404</v>
      </c>
      <c r="AE91" s="12">
        <v>4543</v>
      </c>
      <c r="AF91" s="12">
        <v>21991</v>
      </c>
      <c r="AG91" s="12">
        <v>122.85474860335195</v>
      </c>
      <c r="AH91" s="12">
        <v>17448</v>
      </c>
      <c r="AI91" s="12">
        <v>97.47486033519553</v>
      </c>
      <c r="AJ91" s="12">
        <v>21991</v>
      </c>
      <c r="AK91" s="12">
        <v>0</v>
      </c>
      <c r="AL91" s="13">
        <v>7.7777895671303415E-2</v>
      </c>
      <c r="AM91" s="13">
        <v>0.2230032847228435</v>
      </c>
      <c r="AN91" s="14">
        <v>0.59817744154057773</v>
      </c>
      <c r="AO91" s="19">
        <v>0.52439634395889223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</row>
    <row r="92" spans="1:55" x14ac:dyDescent="0.25">
      <c r="A92" s="1" t="s">
        <v>248</v>
      </c>
      <c r="B92" s="1" t="s">
        <v>249</v>
      </c>
      <c r="C92" s="1" t="s">
        <v>274</v>
      </c>
      <c r="D92" s="1" t="s">
        <v>275</v>
      </c>
      <c r="E92" s="1">
        <v>4192</v>
      </c>
      <c r="F92" s="1">
        <v>4820</v>
      </c>
      <c r="G92" s="1" t="s">
        <v>37</v>
      </c>
      <c r="H92" s="15">
        <v>86004</v>
      </c>
      <c r="I92" s="1" t="s">
        <v>4344</v>
      </c>
      <c r="J92" s="16">
        <v>0.38</v>
      </c>
      <c r="K92" s="17" t="s">
        <v>4362</v>
      </c>
      <c r="L92" s="18"/>
      <c r="M92" s="18"/>
      <c r="N92" s="18"/>
      <c r="O92" s="18"/>
      <c r="P92" s="10" t="s">
        <v>4330</v>
      </c>
      <c r="Q92" s="10">
        <v>10454</v>
      </c>
      <c r="R92" s="10">
        <v>596</v>
      </c>
      <c r="S92" s="10">
        <v>1242</v>
      </c>
      <c r="T92" s="10">
        <v>12292</v>
      </c>
      <c r="U92" s="10">
        <v>68.67039106145252</v>
      </c>
      <c r="V92" s="10">
        <v>11050</v>
      </c>
      <c r="W92" s="10">
        <v>61.731843575418992</v>
      </c>
      <c r="X92" s="10">
        <v>12292</v>
      </c>
      <c r="Y92" s="10">
        <v>0</v>
      </c>
      <c r="Z92" s="11">
        <v>4.7457993575488022E-2</v>
      </c>
      <c r="AA92" s="11">
        <v>0.10559914373906977</v>
      </c>
      <c r="AB92" s="12" t="s">
        <v>4330</v>
      </c>
      <c r="AC92" s="12">
        <v>23645</v>
      </c>
      <c r="AD92" s="12">
        <v>1887</v>
      </c>
      <c r="AE92" s="12">
        <v>5845</v>
      </c>
      <c r="AF92" s="12">
        <v>31377</v>
      </c>
      <c r="AG92" s="12">
        <v>175.2905027932961</v>
      </c>
      <c r="AH92" s="12">
        <v>25532</v>
      </c>
      <c r="AI92" s="12">
        <v>142.6368715083799</v>
      </c>
      <c r="AJ92" s="12">
        <v>31377</v>
      </c>
      <c r="AK92" s="12">
        <v>0</v>
      </c>
      <c r="AL92" s="13">
        <v>0.12114297627872499</v>
      </c>
      <c r="AM92" s="13">
        <v>0.2439961391806271</v>
      </c>
      <c r="AN92" s="14">
        <v>0.43279022403258649</v>
      </c>
      <c r="AO92" s="19">
        <v>0.39175192019632216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 spans="1:55" x14ac:dyDescent="0.25">
      <c r="A93" s="1" t="s">
        <v>276</v>
      </c>
      <c r="B93" s="1" t="s">
        <v>277</v>
      </c>
      <c r="C93" s="1" t="s">
        <v>278</v>
      </c>
      <c r="D93" s="1" t="s">
        <v>279</v>
      </c>
      <c r="E93" s="1">
        <v>4193</v>
      </c>
      <c r="F93" s="1">
        <v>4822</v>
      </c>
      <c r="G93" s="1" t="s">
        <v>37</v>
      </c>
      <c r="H93" s="15">
        <v>86046</v>
      </c>
      <c r="I93" s="1" t="s">
        <v>4344</v>
      </c>
      <c r="J93" s="16">
        <v>0.69</v>
      </c>
      <c r="K93" s="17" t="s">
        <v>4362</v>
      </c>
      <c r="L93" s="18"/>
      <c r="M93" s="17" t="s">
        <v>4362</v>
      </c>
      <c r="N93" s="18"/>
      <c r="O93" s="18"/>
      <c r="P93" s="10" t="s">
        <v>4330</v>
      </c>
      <c r="Q93" s="10">
        <v>18553</v>
      </c>
      <c r="R93" s="10">
        <v>1717</v>
      </c>
      <c r="S93" s="10">
        <v>1987</v>
      </c>
      <c r="T93" s="10">
        <v>22257</v>
      </c>
      <c r="U93" s="10">
        <v>139.98113207547169</v>
      </c>
      <c r="V93" s="10">
        <v>20270</v>
      </c>
      <c r="W93" s="10">
        <v>127.48427672955975</v>
      </c>
      <c r="X93" s="10">
        <v>22257</v>
      </c>
      <c r="Y93" s="10">
        <v>0</v>
      </c>
      <c r="Z93" s="11">
        <v>0.36444466276956328</v>
      </c>
      <c r="AA93" s="11">
        <v>0.46499357680308318</v>
      </c>
      <c r="AB93" s="12" t="s">
        <v>4330</v>
      </c>
      <c r="AC93" s="12">
        <v>25759</v>
      </c>
      <c r="AD93" s="12">
        <v>4371</v>
      </c>
      <c r="AE93" s="12">
        <v>5460</v>
      </c>
      <c r="AF93" s="12">
        <v>35590</v>
      </c>
      <c r="AG93" s="12">
        <v>222.4375</v>
      </c>
      <c r="AH93" s="12">
        <v>30130</v>
      </c>
      <c r="AI93" s="12">
        <v>188.3125</v>
      </c>
      <c r="AJ93" s="12">
        <v>35590</v>
      </c>
      <c r="AK93" s="12">
        <v>0</v>
      </c>
      <c r="AL93" s="13">
        <v>0.57883095338776303</v>
      </c>
      <c r="AM93" s="13">
        <v>0.68698983081763876</v>
      </c>
      <c r="AN93" s="14">
        <v>0.67698255150114706</v>
      </c>
      <c r="AO93" s="19">
        <v>0.629305454680401</v>
      </c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</row>
    <row r="94" spans="1:55" x14ac:dyDescent="0.25">
      <c r="A94" s="1" t="s">
        <v>276</v>
      </c>
      <c r="B94" s="1" t="s">
        <v>277</v>
      </c>
      <c r="C94" s="1" t="s">
        <v>280</v>
      </c>
      <c r="D94" s="1" t="s">
        <v>281</v>
      </c>
      <c r="E94" s="1">
        <v>4193</v>
      </c>
      <c r="F94" s="1">
        <v>4823</v>
      </c>
      <c r="G94" s="1" t="s">
        <v>37</v>
      </c>
      <c r="H94" s="15">
        <v>86046</v>
      </c>
      <c r="I94" s="1" t="s">
        <v>4344</v>
      </c>
      <c r="J94" s="16">
        <v>0.52</v>
      </c>
      <c r="K94" s="17" t="s">
        <v>4362</v>
      </c>
      <c r="L94" s="18"/>
      <c r="M94" s="17" t="s">
        <v>4362</v>
      </c>
      <c r="N94" s="18"/>
      <c r="O94" s="18"/>
      <c r="P94" s="10" t="s">
        <v>4330</v>
      </c>
      <c r="Q94" s="10">
        <v>5284</v>
      </c>
      <c r="R94" s="10">
        <v>354</v>
      </c>
      <c r="S94" s="10">
        <v>1354</v>
      </c>
      <c r="T94" s="10">
        <v>6992</v>
      </c>
      <c r="U94" s="10">
        <v>48.555555555555557</v>
      </c>
      <c r="V94" s="10">
        <v>5638</v>
      </c>
      <c r="W94" s="10">
        <v>39.152777777777779</v>
      </c>
      <c r="X94" s="10">
        <v>6992</v>
      </c>
      <c r="Y94" s="10">
        <v>0</v>
      </c>
      <c r="Z94" s="11">
        <v>0.21240658606233673</v>
      </c>
      <c r="AA94" s="11">
        <v>0.31520098395482754</v>
      </c>
      <c r="AB94" s="12" t="s">
        <v>4330</v>
      </c>
      <c r="AC94" s="12">
        <v>3316</v>
      </c>
      <c r="AD94" s="12">
        <v>237</v>
      </c>
      <c r="AE94" s="12">
        <v>588</v>
      </c>
      <c r="AF94" s="12">
        <v>4141</v>
      </c>
      <c r="AG94" s="12">
        <v>28.756944444444443</v>
      </c>
      <c r="AH94" s="12">
        <v>3553</v>
      </c>
      <c r="AI94" s="12">
        <v>24.673611111111111</v>
      </c>
      <c r="AJ94" s="12">
        <v>4141</v>
      </c>
      <c r="AK94" s="12">
        <v>0</v>
      </c>
      <c r="AL94" s="13">
        <v>0.12579743605322316</v>
      </c>
      <c r="AM94" s="13">
        <v>0.19863588080729022</v>
      </c>
      <c r="AN94" s="14">
        <v>1.5868280326484661</v>
      </c>
      <c r="AO94" s="19">
        <v>1.688481043226274</v>
      </c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 spans="1:55" x14ac:dyDescent="0.25">
      <c r="A95" s="1" t="s">
        <v>282</v>
      </c>
      <c r="B95" s="1" t="s">
        <v>283</v>
      </c>
      <c r="C95" s="1" t="s">
        <v>284</v>
      </c>
      <c r="D95" s="1" t="s">
        <v>285</v>
      </c>
      <c r="E95" s="1">
        <v>4194</v>
      </c>
      <c r="F95" s="1">
        <v>4824</v>
      </c>
      <c r="G95" s="1" t="s">
        <v>37</v>
      </c>
      <c r="H95" s="15">
        <v>86023</v>
      </c>
      <c r="I95" s="1" t="s">
        <v>4344</v>
      </c>
      <c r="J95" s="16">
        <v>0.61</v>
      </c>
      <c r="K95" s="17" t="s">
        <v>4362</v>
      </c>
      <c r="L95" s="18"/>
      <c r="M95" s="18"/>
      <c r="N95" s="18"/>
      <c r="O95" s="18"/>
      <c r="P95" s="10" t="s">
        <v>4330</v>
      </c>
      <c r="Q95" s="10">
        <v>6891</v>
      </c>
      <c r="R95" s="10">
        <v>801</v>
      </c>
      <c r="S95" s="10">
        <v>1710</v>
      </c>
      <c r="T95" s="10">
        <v>9402</v>
      </c>
      <c r="U95" s="10">
        <v>60.658064516129031</v>
      </c>
      <c r="V95" s="10">
        <v>7692</v>
      </c>
      <c r="W95" s="10">
        <v>49.625806451612902</v>
      </c>
      <c r="X95" s="10">
        <v>9402</v>
      </c>
      <c r="Y95" s="10">
        <v>0</v>
      </c>
      <c r="Z95" s="11">
        <v>0.29357397114844186</v>
      </c>
      <c r="AA95" s="11">
        <v>0.39101260675071164</v>
      </c>
      <c r="AB95" s="12" t="s">
        <v>4330</v>
      </c>
      <c r="AC95" s="12">
        <v>11027</v>
      </c>
      <c r="AD95" s="12">
        <v>1998</v>
      </c>
      <c r="AE95" s="12">
        <v>4080</v>
      </c>
      <c r="AF95" s="12">
        <v>17105</v>
      </c>
      <c r="AG95" s="12">
        <v>110.35483870967742</v>
      </c>
      <c r="AH95" s="12">
        <v>13025</v>
      </c>
      <c r="AI95" s="12">
        <v>84.032258064516128</v>
      </c>
      <c r="AJ95" s="12">
        <v>17105</v>
      </c>
      <c r="AK95" s="12">
        <v>0</v>
      </c>
      <c r="AL95" s="13">
        <v>0.53409729594704303</v>
      </c>
      <c r="AM95" s="13">
        <v>0.66210858072387146</v>
      </c>
      <c r="AN95" s="14">
        <v>0.59055662188099811</v>
      </c>
      <c r="AO95" s="19">
        <v>0.54966384098216892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</row>
    <row r="96" spans="1:55" x14ac:dyDescent="0.25">
      <c r="A96" s="1" t="s">
        <v>282</v>
      </c>
      <c r="B96" s="1" t="s">
        <v>283</v>
      </c>
      <c r="C96" s="1" t="s">
        <v>286</v>
      </c>
      <c r="D96" s="1" t="s">
        <v>287</v>
      </c>
      <c r="E96" s="1">
        <v>4194</v>
      </c>
      <c r="F96" s="1">
        <v>4825</v>
      </c>
      <c r="G96" s="1" t="s">
        <v>37</v>
      </c>
      <c r="H96" s="15">
        <v>86023</v>
      </c>
      <c r="I96" s="1" t="s">
        <v>4344</v>
      </c>
      <c r="J96" s="16" t="s">
        <v>4365</v>
      </c>
      <c r="K96" s="17" t="s">
        <v>4362</v>
      </c>
      <c r="L96" s="18"/>
      <c r="M96" s="18"/>
      <c r="N96" s="18"/>
      <c r="O96" s="18"/>
      <c r="P96" s="10" t="s">
        <v>4330</v>
      </c>
      <c r="Q96" s="10">
        <v>1006</v>
      </c>
      <c r="R96" s="10">
        <v>266</v>
      </c>
      <c r="S96" s="10">
        <v>251</v>
      </c>
      <c r="T96" s="10">
        <v>1523</v>
      </c>
      <c r="U96" s="10">
        <v>10.576388888888889</v>
      </c>
      <c r="V96" s="10">
        <v>1272</v>
      </c>
      <c r="W96" s="10">
        <v>8.8333333333333339</v>
      </c>
      <c r="X96" s="10">
        <v>1523</v>
      </c>
      <c r="Y96" s="10">
        <v>0</v>
      </c>
      <c r="Z96" s="11">
        <v>0.13537777777777779</v>
      </c>
      <c r="AA96" s="11">
        <v>0.21320817968488101</v>
      </c>
      <c r="AB96" s="12" t="s">
        <v>4330</v>
      </c>
      <c r="AC96" s="12">
        <v>1486</v>
      </c>
      <c r="AD96" s="12">
        <v>757</v>
      </c>
      <c r="AE96" s="12">
        <v>1172</v>
      </c>
      <c r="AF96" s="12">
        <v>3415</v>
      </c>
      <c r="AG96" s="12">
        <v>23.715277777777779</v>
      </c>
      <c r="AH96" s="12">
        <v>2243</v>
      </c>
      <c r="AI96" s="12">
        <v>15.576388888888889</v>
      </c>
      <c r="AJ96" s="12">
        <v>3415</v>
      </c>
      <c r="AK96" s="12">
        <v>0</v>
      </c>
      <c r="AL96" s="13">
        <v>0.30355555555555558</v>
      </c>
      <c r="AM96" s="13">
        <v>0.37596379483741199</v>
      </c>
      <c r="AN96" s="14">
        <v>0.56709763709317884</v>
      </c>
      <c r="AO96" s="19">
        <v>0.44597364568081993</v>
      </c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r="97" spans="1:55" x14ac:dyDescent="0.25">
      <c r="A97" s="1" t="s">
        <v>288</v>
      </c>
      <c r="B97" s="1" t="s">
        <v>289</v>
      </c>
      <c r="C97" s="1" t="s">
        <v>290</v>
      </c>
      <c r="D97" s="1" t="s">
        <v>291</v>
      </c>
      <c r="E97" s="1">
        <v>4195</v>
      </c>
      <c r="F97" s="1">
        <v>4826</v>
      </c>
      <c r="G97" s="1" t="s">
        <v>37</v>
      </c>
      <c r="H97" s="15">
        <v>86022</v>
      </c>
      <c r="I97" s="1" t="s">
        <v>4344</v>
      </c>
      <c r="J97" s="16" t="s">
        <v>4369</v>
      </c>
      <c r="K97" s="17" t="s">
        <v>4362</v>
      </c>
      <c r="L97" s="18"/>
      <c r="M97" s="17" t="s">
        <v>4362</v>
      </c>
      <c r="N97" s="18"/>
      <c r="O97" s="18"/>
      <c r="P97" s="10" t="s">
        <v>4330</v>
      </c>
      <c r="Q97" s="10">
        <v>7679</v>
      </c>
      <c r="R97" s="10">
        <v>1946</v>
      </c>
      <c r="S97" s="10">
        <v>1198</v>
      </c>
      <c r="T97" s="10">
        <v>10823</v>
      </c>
      <c r="U97" s="10">
        <v>72.637583892617457</v>
      </c>
      <c r="V97" s="10">
        <v>9625</v>
      </c>
      <c r="W97" s="10">
        <v>64.597315436241615</v>
      </c>
      <c r="X97" s="10">
        <v>10823</v>
      </c>
      <c r="Y97" s="10">
        <v>0</v>
      </c>
      <c r="Z97" s="11">
        <v>0.59845175559856245</v>
      </c>
      <c r="AA97" s="11">
        <v>0.72140608604407142</v>
      </c>
      <c r="AB97" s="12" t="s">
        <v>4330</v>
      </c>
      <c r="AC97" s="12">
        <v>9482</v>
      </c>
      <c r="AD97" s="12">
        <v>2364</v>
      </c>
      <c r="AE97" s="12">
        <v>3595</v>
      </c>
      <c r="AF97" s="12">
        <v>15441</v>
      </c>
      <c r="AG97" s="12">
        <v>103.63087248322148</v>
      </c>
      <c r="AH97" s="12">
        <v>11846</v>
      </c>
      <c r="AI97" s="12">
        <v>79.503355704697981</v>
      </c>
      <c r="AJ97" s="12">
        <v>15441</v>
      </c>
      <c r="AK97" s="12">
        <v>0</v>
      </c>
      <c r="AL97" s="13">
        <v>0.85380149294995855</v>
      </c>
      <c r="AM97" s="13">
        <v>0.88787288262629283</v>
      </c>
      <c r="AN97" s="14">
        <v>0.81251055208509215</v>
      </c>
      <c r="AO97" s="19">
        <v>0.70092610582216186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</row>
    <row r="98" spans="1:55" x14ac:dyDescent="0.25">
      <c r="A98" s="1" t="s">
        <v>288</v>
      </c>
      <c r="B98" s="1" t="s">
        <v>289</v>
      </c>
      <c r="C98" s="1" t="s">
        <v>292</v>
      </c>
      <c r="D98" s="1" t="s">
        <v>293</v>
      </c>
      <c r="E98" s="1">
        <v>4195</v>
      </c>
      <c r="F98" s="1">
        <v>4828</v>
      </c>
      <c r="G98" s="1" t="s">
        <v>37</v>
      </c>
      <c r="H98" s="15">
        <v>86022</v>
      </c>
      <c r="I98" s="1" t="s">
        <v>4344</v>
      </c>
      <c r="J98" s="16" t="s">
        <v>4376</v>
      </c>
      <c r="K98" s="17" t="s">
        <v>4362</v>
      </c>
      <c r="L98" s="18"/>
      <c r="M98" s="17" t="s">
        <v>4362</v>
      </c>
      <c r="N98" s="18"/>
      <c r="O98" s="18"/>
      <c r="P98" s="10" t="s">
        <v>4330</v>
      </c>
      <c r="Q98" s="10">
        <v>3985</v>
      </c>
      <c r="R98" s="10">
        <v>1872</v>
      </c>
      <c r="S98" s="10">
        <v>529</v>
      </c>
      <c r="T98" s="10">
        <v>6386</v>
      </c>
      <c r="U98" s="10">
        <v>42.859060402684563</v>
      </c>
      <c r="V98" s="10">
        <v>5857</v>
      </c>
      <c r="W98" s="10">
        <v>39.308724832214764</v>
      </c>
      <c r="X98" s="10">
        <v>6386</v>
      </c>
      <c r="Y98" s="10">
        <v>0</v>
      </c>
      <c r="Z98" s="11">
        <v>0.40794685064520253</v>
      </c>
      <c r="AA98" s="11">
        <v>0.5485623302425775</v>
      </c>
      <c r="AB98" s="12" t="s">
        <v>4330</v>
      </c>
      <c r="AC98" s="12">
        <v>4758</v>
      </c>
      <c r="AD98" s="12">
        <v>2013</v>
      </c>
      <c r="AE98" s="12">
        <v>2528</v>
      </c>
      <c r="AF98" s="12">
        <v>9299</v>
      </c>
      <c r="AG98" s="12">
        <v>62.409395973154361</v>
      </c>
      <c r="AH98" s="12">
        <v>6771</v>
      </c>
      <c r="AI98" s="12">
        <v>45.442953020134226</v>
      </c>
      <c r="AJ98" s="12">
        <v>9299</v>
      </c>
      <c r="AK98" s="12">
        <v>0</v>
      </c>
      <c r="AL98" s="13">
        <v>0.59403347387249261</v>
      </c>
      <c r="AM98" s="13">
        <v>0.63062307907236659</v>
      </c>
      <c r="AN98" s="14">
        <v>0.86501255353714368</v>
      </c>
      <c r="AO98" s="19">
        <v>0.68674050973222922</v>
      </c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 spans="1:55" x14ac:dyDescent="0.25">
      <c r="A99" s="1" t="s">
        <v>294</v>
      </c>
      <c r="B99" s="1" t="s">
        <v>295</v>
      </c>
      <c r="C99" s="1" t="s">
        <v>296</v>
      </c>
      <c r="D99" s="1" t="s">
        <v>297</v>
      </c>
      <c r="E99" s="1">
        <v>4196</v>
      </c>
      <c r="F99" s="1">
        <v>4829</v>
      </c>
      <c r="G99" s="1" t="s">
        <v>37</v>
      </c>
      <c r="H99" s="15">
        <v>86040</v>
      </c>
      <c r="I99" s="1" t="s">
        <v>4344</v>
      </c>
      <c r="J99" s="16">
        <v>0.62</v>
      </c>
      <c r="K99" s="17" t="s">
        <v>4362</v>
      </c>
      <c r="L99" s="18"/>
      <c r="M99" s="18"/>
      <c r="N99" s="18"/>
      <c r="O99" s="18"/>
      <c r="P99" s="10" t="s">
        <v>4330</v>
      </c>
      <c r="Q99" s="10">
        <v>24621</v>
      </c>
      <c r="R99" s="10">
        <v>852</v>
      </c>
      <c r="S99" s="10">
        <v>2369</v>
      </c>
      <c r="T99" s="10">
        <v>27842</v>
      </c>
      <c r="U99" s="10">
        <v>154.67777777777778</v>
      </c>
      <c r="V99" s="10">
        <v>25473</v>
      </c>
      <c r="W99" s="10">
        <v>141.51666666666668</v>
      </c>
      <c r="X99" s="10">
        <v>27842</v>
      </c>
      <c r="Y99" s="10">
        <v>0</v>
      </c>
      <c r="Z99" s="11">
        <v>0.21029018565235122</v>
      </c>
      <c r="AA99" s="11">
        <v>0.25606409392937202</v>
      </c>
      <c r="AB99" s="12" t="s">
        <v>4330</v>
      </c>
      <c r="AC99" s="12">
        <v>73451</v>
      </c>
      <c r="AD99" s="12">
        <v>4615</v>
      </c>
      <c r="AE99" s="12">
        <v>14498</v>
      </c>
      <c r="AF99" s="12">
        <v>92564</v>
      </c>
      <c r="AG99" s="12">
        <v>514.24444444444441</v>
      </c>
      <c r="AH99" s="12">
        <v>78066</v>
      </c>
      <c r="AI99" s="12">
        <v>433.7</v>
      </c>
      <c r="AJ99" s="12">
        <v>92564</v>
      </c>
      <c r="AK99" s="12">
        <v>0</v>
      </c>
      <c r="AL99" s="13">
        <v>0.69913442801250769</v>
      </c>
      <c r="AM99" s="13">
        <v>0.78474853989284166</v>
      </c>
      <c r="AN99" s="14">
        <v>0.32630082238106223</v>
      </c>
      <c r="AO99" s="19">
        <v>0.30078648286590903</v>
      </c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</row>
    <row r="100" spans="1:55" x14ac:dyDescent="0.25">
      <c r="A100" s="1" t="s">
        <v>294</v>
      </c>
      <c r="B100" s="1" t="s">
        <v>295</v>
      </c>
      <c r="C100" s="1" t="s">
        <v>298</v>
      </c>
      <c r="D100" s="1" t="s">
        <v>299</v>
      </c>
      <c r="E100" s="1">
        <v>4196</v>
      </c>
      <c r="F100" s="1">
        <v>4830</v>
      </c>
      <c r="G100" s="1" t="s">
        <v>37</v>
      </c>
      <c r="H100" s="15">
        <v>86040</v>
      </c>
      <c r="I100" s="1" t="s">
        <v>4344</v>
      </c>
      <c r="J100" s="16">
        <v>0.65</v>
      </c>
      <c r="K100" s="17" t="s">
        <v>4362</v>
      </c>
      <c r="L100" s="18"/>
      <c r="M100" s="18"/>
      <c r="N100" s="18"/>
      <c r="O100" s="18"/>
      <c r="P100" s="10" t="s">
        <v>4330</v>
      </c>
      <c r="Q100" s="10">
        <v>28826</v>
      </c>
      <c r="R100" s="10">
        <v>2445</v>
      </c>
      <c r="S100" s="10">
        <v>3106</v>
      </c>
      <c r="T100" s="10">
        <v>34377</v>
      </c>
      <c r="U100" s="10">
        <v>190.98333333333332</v>
      </c>
      <c r="V100" s="10">
        <v>31271</v>
      </c>
      <c r="W100" s="10">
        <v>173.72777777777779</v>
      </c>
      <c r="X100" s="10">
        <v>34377</v>
      </c>
      <c r="Y100" s="10">
        <v>0</v>
      </c>
      <c r="Z100" s="11">
        <v>0.32577114427860693</v>
      </c>
      <c r="AA100" s="11">
        <v>0.39657337070244636</v>
      </c>
      <c r="AB100" s="12" t="s">
        <v>4330</v>
      </c>
      <c r="AC100" s="12">
        <v>58035</v>
      </c>
      <c r="AD100" s="12">
        <v>6770</v>
      </c>
      <c r="AE100" s="12">
        <v>14475</v>
      </c>
      <c r="AF100" s="12">
        <v>79280</v>
      </c>
      <c r="AG100" s="12">
        <v>440.44444444444446</v>
      </c>
      <c r="AH100" s="12">
        <v>64805</v>
      </c>
      <c r="AI100" s="12">
        <v>360.02777777777777</v>
      </c>
      <c r="AJ100" s="12">
        <v>79280</v>
      </c>
      <c r="AK100" s="12">
        <v>0</v>
      </c>
      <c r="AL100" s="13">
        <v>0.75129116323146172</v>
      </c>
      <c r="AM100" s="13">
        <v>0.82184571290883035</v>
      </c>
      <c r="AN100" s="14">
        <v>0.4825399274747319</v>
      </c>
      <c r="AO100" s="19">
        <v>0.43361503531786072</v>
      </c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r="101" spans="1:55" x14ac:dyDescent="0.25">
      <c r="A101" s="1" t="s">
        <v>294</v>
      </c>
      <c r="B101" s="1" t="s">
        <v>295</v>
      </c>
      <c r="C101" s="1" t="s">
        <v>300</v>
      </c>
      <c r="D101" s="1" t="s">
        <v>301</v>
      </c>
      <c r="E101" s="1">
        <v>4196</v>
      </c>
      <c r="F101" s="1">
        <v>4831</v>
      </c>
      <c r="G101" s="1" t="s">
        <v>37</v>
      </c>
      <c r="H101" s="15">
        <v>86040</v>
      </c>
      <c r="I101" s="1" t="s">
        <v>4344</v>
      </c>
      <c r="J101" s="16">
        <v>0.56000000000000005</v>
      </c>
      <c r="K101" s="17" t="s">
        <v>4362</v>
      </c>
      <c r="L101" s="18"/>
      <c r="M101" s="18"/>
      <c r="N101" s="18"/>
      <c r="O101" s="18"/>
      <c r="P101" s="10" t="s">
        <v>4330</v>
      </c>
      <c r="Q101" s="10">
        <v>15034</v>
      </c>
      <c r="R101" s="10">
        <v>802</v>
      </c>
      <c r="S101" s="10">
        <v>1234</v>
      </c>
      <c r="T101" s="10">
        <v>17070</v>
      </c>
      <c r="U101" s="10">
        <v>94.833333333333329</v>
      </c>
      <c r="V101" s="10">
        <v>15836</v>
      </c>
      <c r="W101" s="10">
        <v>87.977777777777774</v>
      </c>
      <c r="X101" s="10">
        <v>17070</v>
      </c>
      <c r="Y101" s="10">
        <v>0</v>
      </c>
      <c r="Z101" s="11">
        <v>0.15127748384866935</v>
      </c>
      <c r="AA101" s="11">
        <v>0.19020165988061349</v>
      </c>
      <c r="AB101" s="12" t="s">
        <v>4330</v>
      </c>
      <c r="AC101" s="12">
        <v>42079</v>
      </c>
      <c r="AD101" s="12">
        <v>2994</v>
      </c>
      <c r="AE101" s="12">
        <v>10110</v>
      </c>
      <c r="AF101" s="12">
        <v>55183</v>
      </c>
      <c r="AG101" s="12">
        <v>306.57222222222219</v>
      </c>
      <c r="AH101" s="12">
        <v>45073</v>
      </c>
      <c r="AI101" s="12">
        <v>250.40555555555557</v>
      </c>
      <c r="AJ101" s="12">
        <v>55183</v>
      </c>
      <c r="AK101" s="12">
        <v>0</v>
      </c>
      <c r="AL101" s="13">
        <v>0.48904190926895841</v>
      </c>
      <c r="AM101" s="13">
        <v>0.54135889213178157</v>
      </c>
      <c r="AN101" s="14">
        <v>0.35134115767754531</v>
      </c>
      <c r="AO101" s="19">
        <v>0.30933439646267874</v>
      </c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</row>
    <row r="102" spans="1:55" x14ac:dyDescent="0.25">
      <c r="A102" s="1" t="s">
        <v>294</v>
      </c>
      <c r="B102" s="1" t="s">
        <v>295</v>
      </c>
      <c r="C102" s="1" t="s">
        <v>302</v>
      </c>
      <c r="D102" s="1" t="s">
        <v>303</v>
      </c>
      <c r="E102" s="1">
        <v>4196</v>
      </c>
      <c r="F102" s="1">
        <v>4832</v>
      </c>
      <c r="G102" s="1" t="s">
        <v>37</v>
      </c>
      <c r="H102" s="15">
        <v>86040</v>
      </c>
      <c r="I102" s="1" t="s">
        <v>4344</v>
      </c>
      <c r="J102" s="16">
        <v>0.48</v>
      </c>
      <c r="K102" s="17" t="s">
        <v>4362</v>
      </c>
      <c r="L102" s="18"/>
      <c r="M102" s="18"/>
      <c r="N102" s="18"/>
      <c r="O102" s="18"/>
      <c r="P102" s="10" t="s">
        <v>4330</v>
      </c>
      <c r="Q102" s="10">
        <v>17168</v>
      </c>
      <c r="R102" s="10">
        <v>891</v>
      </c>
      <c r="S102" s="10">
        <v>1443</v>
      </c>
      <c r="T102" s="10">
        <v>19502</v>
      </c>
      <c r="U102" s="10">
        <v>108.34444444444445</v>
      </c>
      <c r="V102" s="10">
        <v>18059</v>
      </c>
      <c r="W102" s="10">
        <v>100.32777777777778</v>
      </c>
      <c r="X102" s="10">
        <v>19502</v>
      </c>
      <c r="Y102" s="10">
        <v>0</v>
      </c>
      <c r="Z102" s="11">
        <v>0.13523615358477745</v>
      </c>
      <c r="AA102" s="11">
        <v>0.20695622278248912</v>
      </c>
      <c r="AB102" s="12" t="s">
        <v>4330</v>
      </c>
      <c r="AC102" s="12">
        <v>24836</v>
      </c>
      <c r="AD102" s="12">
        <v>1464</v>
      </c>
      <c r="AE102" s="12">
        <v>4231</v>
      </c>
      <c r="AF102" s="12">
        <v>30531</v>
      </c>
      <c r="AG102" s="12">
        <v>169.61666666666667</v>
      </c>
      <c r="AH102" s="12">
        <v>26300</v>
      </c>
      <c r="AI102" s="12">
        <v>146.11111111111111</v>
      </c>
      <c r="AJ102" s="12">
        <v>30531</v>
      </c>
      <c r="AK102" s="12">
        <v>0</v>
      </c>
      <c r="AL102" s="13">
        <v>0.21171649087769667</v>
      </c>
      <c r="AM102" s="13">
        <v>0.30139812055924825</v>
      </c>
      <c r="AN102" s="14">
        <v>0.68665399239543723</v>
      </c>
      <c r="AO102" s="19">
        <v>0.63876060397628642</v>
      </c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r="103" spans="1:55" x14ac:dyDescent="0.25">
      <c r="A103" s="1" t="s">
        <v>304</v>
      </c>
      <c r="B103" s="1" t="s">
        <v>305</v>
      </c>
      <c r="C103" s="1" t="s">
        <v>306</v>
      </c>
      <c r="D103" s="1" t="s">
        <v>307</v>
      </c>
      <c r="E103" s="1">
        <v>4197</v>
      </c>
      <c r="F103" s="1">
        <v>4833</v>
      </c>
      <c r="G103" s="1" t="s">
        <v>37</v>
      </c>
      <c r="H103" s="15">
        <v>86045</v>
      </c>
      <c r="I103" s="1" t="s">
        <v>4344</v>
      </c>
      <c r="J103" s="16" t="s">
        <v>4363</v>
      </c>
      <c r="K103" s="17" t="s">
        <v>4362</v>
      </c>
      <c r="L103" s="18"/>
      <c r="M103" s="18"/>
      <c r="N103" s="18"/>
      <c r="O103" s="18"/>
      <c r="P103" s="10" t="s">
        <v>4332</v>
      </c>
      <c r="Q103" s="10">
        <v>47759</v>
      </c>
      <c r="R103" s="10">
        <v>0</v>
      </c>
      <c r="S103" s="10">
        <v>1725</v>
      </c>
      <c r="T103" s="10">
        <v>49484</v>
      </c>
      <c r="U103" s="10">
        <v>268.93478260869563</v>
      </c>
      <c r="V103" s="10">
        <v>47759</v>
      </c>
      <c r="W103" s="10">
        <v>259.55978260869563</v>
      </c>
      <c r="X103" s="10">
        <v>49484</v>
      </c>
      <c r="Y103" s="10">
        <v>0</v>
      </c>
      <c r="Z103" s="11">
        <v>0.44712303021541122</v>
      </c>
      <c r="AA103" s="11" t="e">
        <v>#DIV/0!</v>
      </c>
      <c r="AB103" s="12" t="s">
        <v>4332</v>
      </c>
      <c r="AC103" s="12">
        <v>84684</v>
      </c>
      <c r="AD103" s="12">
        <v>0</v>
      </c>
      <c r="AE103" s="12">
        <v>3061</v>
      </c>
      <c r="AF103" s="12">
        <v>87745</v>
      </c>
      <c r="AG103" s="12">
        <v>476.875</v>
      </c>
      <c r="AH103" s="12">
        <v>84684</v>
      </c>
      <c r="AI103" s="12">
        <v>460.23913043478262</v>
      </c>
      <c r="AJ103" s="12">
        <v>87745</v>
      </c>
      <c r="AK103" s="12">
        <v>0</v>
      </c>
      <c r="AL103" s="13">
        <v>0.79283829694954455</v>
      </c>
      <c r="AM103" s="13" t="e">
        <v>#DIV/0!</v>
      </c>
      <c r="AN103" s="14">
        <v>0.56396721930943261</v>
      </c>
      <c r="AO103" s="19">
        <v>0.56395236195794629</v>
      </c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</row>
    <row r="104" spans="1:55" x14ac:dyDescent="0.25">
      <c r="A104" s="1" t="s">
        <v>304</v>
      </c>
      <c r="B104" s="1" t="s">
        <v>305</v>
      </c>
      <c r="C104" s="1" t="s">
        <v>308</v>
      </c>
      <c r="D104" s="1" t="s">
        <v>309</v>
      </c>
      <c r="E104" s="1">
        <v>4197</v>
      </c>
      <c r="F104" s="1">
        <v>4834</v>
      </c>
      <c r="G104" s="1" t="s">
        <v>37</v>
      </c>
      <c r="H104" s="15">
        <v>86020</v>
      </c>
      <c r="I104" s="1" t="s">
        <v>4344</v>
      </c>
      <c r="J104" s="16" t="s">
        <v>4370</v>
      </c>
      <c r="K104" s="17" t="s">
        <v>4362</v>
      </c>
      <c r="L104" s="18"/>
      <c r="M104" s="18"/>
      <c r="N104" s="18"/>
      <c r="O104" s="18"/>
      <c r="P104" s="10" t="s">
        <v>4332</v>
      </c>
      <c r="Q104" s="10">
        <v>7028</v>
      </c>
      <c r="R104" s="10">
        <v>0</v>
      </c>
      <c r="S104" s="10">
        <v>253</v>
      </c>
      <c r="T104" s="10">
        <v>7281</v>
      </c>
      <c r="U104" s="10">
        <v>40.450000000000003</v>
      </c>
      <c r="V104" s="10">
        <v>7028</v>
      </c>
      <c r="W104" s="10">
        <v>39.044444444444444</v>
      </c>
      <c r="X104" s="10">
        <v>7281</v>
      </c>
      <c r="Y104" s="10">
        <v>0</v>
      </c>
      <c r="Z104" s="11">
        <v>0.67124550566977048</v>
      </c>
      <c r="AA104" s="11" t="e">
        <v>#DIV/0!</v>
      </c>
      <c r="AB104" s="12" t="s">
        <v>4332</v>
      </c>
      <c r="AC104" s="12">
        <v>8943</v>
      </c>
      <c r="AD104" s="12">
        <v>0</v>
      </c>
      <c r="AE104" s="12">
        <v>323</v>
      </c>
      <c r="AF104" s="12">
        <v>9266</v>
      </c>
      <c r="AG104" s="12">
        <v>51.477777777777774</v>
      </c>
      <c r="AH104" s="12">
        <v>8943</v>
      </c>
      <c r="AI104" s="12">
        <v>49.68333333333333</v>
      </c>
      <c r="AJ104" s="12">
        <v>9266</v>
      </c>
      <c r="AK104" s="12">
        <v>0</v>
      </c>
      <c r="AL104" s="13">
        <v>0.85424541347838101</v>
      </c>
      <c r="AM104" s="13" t="e">
        <v>#DIV/0!</v>
      </c>
      <c r="AN104" s="14">
        <v>0.78586604047858666</v>
      </c>
      <c r="AO104" s="19">
        <v>0.7857759551046839</v>
      </c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r="105" spans="1:55" x14ac:dyDescent="0.25">
      <c r="A105" s="1" t="s">
        <v>304</v>
      </c>
      <c r="B105" s="1" t="s">
        <v>305</v>
      </c>
      <c r="C105" s="1" t="s">
        <v>310</v>
      </c>
      <c r="D105" s="1" t="s">
        <v>311</v>
      </c>
      <c r="E105" s="1">
        <v>4197</v>
      </c>
      <c r="F105" s="1">
        <v>4835</v>
      </c>
      <c r="G105" s="1" t="s">
        <v>37</v>
      </c>
      <c r="H105" s="15">
        <v>86020</v>
      </c>
      <c r="I105" s="1" t="s">
        <v>4344</v>
      </c>
      <c r="J105" s="16" t="s">
        <v>4370</v>
      </c>
      <c r="K105" s="17" t="s">
        <v>4362</v>
      </c>
      <c r="L105" s="18"/>
      <c r="M105" s="18"/>
      <c r="N105" s="18"/>
      <c r="O105" s="18"/>
      <c r="P105" s="10" t="s">
        <v>4332</v>
      </c>
      <c r="Q105" s="10">
        <v>8929</v>
      </c>
      <c r="R105" s="10">
        <v>0</v>
      </c>
      <c r="S105" s="10">
        <v>322</v>
      </c>
      <c r="T105" s="10">
        <v>9251</v>
      </c>
      <c r="U105" s="10">
        <v>50.277173913043477</v>
      </c>
      <c r="V105" s="10">
        <v>8929</v>
      </c>
      <c r="W105" s="10">
        <v>48.527173913043477</v>
      </c>
      <c r="X105" s="10">
        <v>9251</v>
      </c>
      <c r="Y105" s="10">
        <v>0</v>
      </c>
      <c r="Z105" s="11">
        <v>0.70780413159908184</v>
      </c>
      <c r="AA105" s="11" t="e">
        <v>#DIV/0!</v>
      </c>
      <c r="AB105" s="12" t="s">
        <v>4332</v>
      </c>
      <c r="AC105" s="12">
        <v>10252</v>
      </c>
      <c r="AD105" s="12">
        <v>0</v>
      </c>
      <c r="AE105" s="12">
        <v>370</v>
      </c>
      <c r="AF105" s="12">
        <v>10622</v>
      </c>
      <c r="AG105" s="12">
        <v>57.728260869565219</v>
      </c>
      <c r="AH105" s="12">
        <v>10252</v>
      </c>
      <c r="AI105" s="12">
        <v>55.717391304347828</v>
      </c>
      <c r="AJ105" s="12">
        <v>10622</v>
      </c>
      <c r="AK105" s="12">
        <v>0</v>
      </c>
      <c r="AL105" s="13">
        <v>0.81270084162203526</v>
      </c>
      <c r="AM105" s="13" t="e">
        <v>#DIV/0!</v>
      </c>
      <c r="AN105" s="14">
        <v>0.8709520093640265</v>
      </c>
      <c r="AO105" s="19">
        <v>0.87092826209753338</v>
      </c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</row>
    <row r="106" spans="1:55" x14ac:dyDescent="0.25">
      <c r="A106" s="1" t="s">
        <v>304</v>
      </c>
      <c r="B106" s="1" t="s">
        <v>305</v>
      </c>
      <c r="C106" s="1" t="s">
        <v>312</v>
      </c>
      <c r="D106" s="1" t="s">
        <v>313</v>
      </c>
      <c r="E106" s="1">
        <v>4197</v>
      </c>
      <c r="F106" s="1">
        <v>4837</v>
      </c>
      <c r="G106" s="1" t="s">
        <v>37</v>
      </c>
      <c r="H106" s="15">
        <v>86045</v>
      </c>
      <c r="I106" s="1" t="s">
        <v>4344</v>
      </c>
      <c r="J106" s="16">
        <v>0.98</v>
      </c>
      <c r="K106" s="17" t="s">
        <v>4362</v>
      </c>
      <c r="L106" s="18"/>
      <c r="M106" s="18"/>
      <c r="N106" s="18"/>
      <c r="O106" s="18"/>
      <c r="P106" s="10" t="s">
        <v>4332</v>
      </c>
      <c r="Q106" s="10">
        <v>26526</v>
      </c>
      <c r="R106" s="10">
        <v>0</v>
      </c>
      <c r="S106" s="10">
        <v>959</v>
      </c>
      <c r="T106" s="10">
        <v>27485</v>
      </c>
      <c r="U106" s="10">
        <v>149.375</v>
      </c>
      <c r="V106" s="10">
        <v>26526</v>
      </c>
      <c r="W106" s="10">
        <v>144.16304347826087</v>
      </c>
      <c r="X106" s="10">
        <v>27485</v>
      </c>
      <c r="Y106" s="10">
        <v>0</v>
      </c>
      <c r="Z106" s="11">
        <v>0.41754652487656663</v>
      </c>
      <c r="AA106" s="11" t="e">
        <v>#DIV/0!</v>
      </c>
      <c r="AB106" s="12" t="s">
        <v>4332</v>
      </c>
      <c r="AC106" s="12">
        <v>51117</v>
      </c>
      <c r="AD106" s="12">
        <v>0</v>
      </c>
      <c r="AE106" s="12">
        <v>1848</v>
      </c>
      <c r="AF106" s="12">
        <v>52965</v>
      </c>
      <c r="AG106" s="12">
        <v>287.85326086956519</v>
      </c>
      <c r="AH106" s="12">
        <v>51117</v>
      </c>
      <c r="AI106" s="12">
        <v>277.80978260869563</v>
      </c>
      <c r="AJ106" s="12">
        <v>52965</v>
      </c>
      <c r="AK106" s="12">
        <v>0</v>
      </c>
      <c r="AL106" s="13">
        <v>0.80463349791112793</v>
      </c>
      <c r="AM106" s="13" t="e">
        <v>#DIV/0!</v>
      </c>
      <c r="AN106" s="14">
        <v>0.51892716708727049</v>
      </c>
      <c r="AO106" s="19">
        <v>0.51892759369394892</v>
      </c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r="107" spans="1:55" x14ac:dyDescent="0.25">
      <c r="A107" s="1" t="s">
        <v>304</v>
      </c>
      <c r="B107" s="1" t="s">
        <v>305</v>
      </c>
      <c r="C107" s="1" t="s">
        <v>314</v>
      </c>
      <c r="D107" s="1" t="s">
        <v>315</v>
      </c>
      <c r="E107" s="1">
        <v>4197</v>
      </c>
      <c r="F107" s="1">
        <v>4838</v>
      </c>
      <c r="G107" s="1" t="s">
        <v>37</v>
      </c>
      <c r="H107" s="15">
        <v>86045</v>
      </c>
      <c r="I107" s="1" t="s">
        <v>4344</v>
      </c>
      <c r="J107" s="16">
        <v>0.78</v>
      </c>
      <c r="K107" s="17" t="s">
        <v>4362</v>
      </c>
      <c r="L107" s="18"/>
      <c r="M107" s="18"/>
      <c r="N107" s="18"/>
      <c r="O107" s="18"/>
      <c r="P107" s="10" t="s">
        <v>4332</v>
      </c>
      <c r="Q107" s="10">
        <v>28522</v>
      </c>
      <c r="R107" s="10">
        <v>0</v>
      </c>
      <c r="S107" s="10">
        <v>1032</v>
      </c>
      <c r="T107" s="10">
        <v>29554</v>
      </c>
      <c r="U107" s="10">
        <v>160.61956521739131</v>
      </c>
      <c r="V107" s="10">
        <v>28522</v>
      </c>
      <c r="W107" s="10">
        <v>155.0108695652174</v>
      </c>
      <c r="X107" s="10">
        <v>29554</v>
      </c>
      <c r="Y107" s="10">
        <v>0</v>
      </c>
      <c r="Z107" s="11">
        <v>0.2171172494857479</v>
      </c>
      <c r="AA107" s="11" t="e">
        <v>#DIV/0!</v>
      </c>
      <c r="AB107" s="12" t="s">
        <v>4332</v>
      </c>
      <c r="AC107" s="12">
        <v>71598</v>
      </c>
      <c r="AD107" s="12">
        <v>0</v>
      </c>
      <c r="AE107" s="12">
        <v>2588</v>
      </c>
      <c r="AF107" s="12">
        <v>74186</v>
      </c>
      <c r="AG107" s="12">
        <v>403.18478260869563</v>
      </c>
      <c r="AH107" s="12">
        <v>71598</v>
      </c>
      <c r="AI107" s="12">
        <v>389.11956521739131</v>
      </c>
      <c r="AJ107" s="12">
        <v>74186</v>
      </c>
      <c r="AK107" s="12">
        <v>0</v>
      </c>
      <c r="AL107" s="13">
        <v>0.54500440787540405</v>
      </c>
      <c r="AM107" s="13" t="e">
        <v>#DIV/0!</v>
      </c>
      <c r="AN107" s="14">
        <v>0.39836308276767513</v>
      </c>
      <c r="AO107" s="19">
        <v>0.39837705227401399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</row>
    <row r="108" spans="1:55" x14ac:dyDescent="0.25">
      <c r="A108" s="1" t="s">
        <v>316</v>
      </c>
      <c r="B108" s="1" t="s">
        <v>317</v>
      </c>
      <c r="C108" s="1" t="s">
        <v>318</v>
      </c>
      <c r="D108" s="1" t="s">
        <v>319</v>
      </c>
      <c r="E108" s="1">
        <v>4199</v>
      </c>
      <c r="F108" s="1">
        <v>4839</v>
      </c>
      <c r="G108" s="1" t="s">
        <v>37</v>
      </c>
      <c r="H108" s="15">
        <v>86018</v>
      </c>
      <c r="I108" s="1" t="s">
        <v>4344</v>
      </c>
      <c r="J108" s="16" t="s">
        <v>4377</v>
      </c>
      <c r="K108" s="17" t="s">
        <v>4362</v>
      </c>
      <c r="L108" s="18"/>
      <c r="M108" s="18"/>
      <c r="N108" s="18"/>
      <c r="O108" s="18"/>
      <c r="P108" s="10" t="s">
        <v>4330</v>
      </c>
      <c r="Q108" s="10">
        <v>4005</v>
      </c>
      <c r="R108" s="10">
        <v>707</v>
      </c>
      <c r="S108" s="10">
        <v>1418</v>
      </c>
      <c r="T108" s="10">
        <v>6130</v>
      </c>
      <c r="U108" s="10">
        <v>34.055555555555557</v>
      </c>
      <c r="V108" s="10">
        <v>4712</v>
      </c>
      <c r="W108" s="10">
        <v>26.177777777777777</v>
      </c>
      <c r="X108" s="10">
        <v>6130</v>
      </c>
      <c r="Y108" s="10">
        <v>0</v>
      </c>
      <c r="Z108" s="11">
        <v>0.29721212121212126</v>
      </c>
      <c r="AA108" s="11">
        <v>0.42301822425711466</v>
      </c>
      <c r="AB108" s="12" t="s">
        <v>4330</v>
      </c>
      <c r="AC108" s="12">
        <v>5792</v>
      </c>
      <c r="AD108" s="12">
        <v>1327</v>
      </c>
      <c r="AE108" s="12">
        <v>3235</v>
      </c>
      <c r="AF108" s="12">
        <v>10354</v>
      </c>
      <c r="AG108" s="12">
        <v>57.522222222222226</v>
      </c>
      <c r="AH108" s="12">
        <v>7119</v>
      </c>
      <c r="AI108" s="12">
        <v>39.549999999999997</v>
      </c>
      <c r="AJ108" s="12">
        <v>10354</v>
      </c>
      <c r="AK108" s="12">
        <v>0</v>
      </c>
      <c r="AL108" s="13">
        <v>0.50201212121212124</v>
      </c>
      <c r="AM108" s="13">
        <v>0.63910584433072981</v>
      </c>
      <c r="AN108" s="14">
        <v>0.66189071498806018</v>
      </c>
      <c r="AO108" s="19">
        <v>0.59204172300560165</v>
      </c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r="109" spans="1:55" x14ac:dyDescent="0.25">
      <c r="A109" s="1" t="s">
        <v>320</v>
      </c>
      <c r="B109" s="1" t="s">
        <v>321</v>
      </c>
      <c r="C109" s="1" t="s">
        <v>322</v>
      </c>
      <c r="D109" s="1" t="s">
        <v>323</v>
      </c>
      <c r="E109" s="1">
        <v>79793</v>
      </c>
      <c r="F109" s="1">
        <v>4840</v>
      </c>
      <c r="G109" s="1" t="s">
        <v>324</v>
      </c>
      <c r="H109" s="15">
        <v>86045</v>
      </c>
      <c r="I109" s="1" t="s">
        <v>4344</v>
      </c>
      <c r="J109" s="16">
        <v>0.92</v>
      </c>
      <c r="K109" s="17" t="s">
        <v>4362</v>
      </c>
      <c r="L109" s="18"/>
      <c r="M109" s="18"/>
      <c r="N109" s="18"/>
      <c r="O109" s="18"/>
      <c r="P109" s="10" t="s">
        <v>4332</v>
      </c>
      <c r="Q109" s="10">
        <v>12582</v>
      </c>
      <c r="R109" s="10">
        <v>0</v>
      </c>
      <c r="S109" s="10">
        <v>1147</v>
      </c>
      <c r="T109" s="10">
        <v>13729</v>
      </c>
      <c r="U109" s="10">
        <v>76.272222222222226</v>
      </c>
      <c r="V109" s="10">
        <v>12582</v>
      </c>
      <c r="W109" s="10">
        <v>69.900000000000006</v>
      </c>
      <c r="X109" s="10">
        <v>13729</v>
      </c>
      <c r="Y109" s="10">
        <v>0</v>
      </c>
      <c r="Z109" s="11">
        <v>0.35087405438560626</v>
      </c>
      <c r="AA109" s="11" t="e">
        <v>#DIV/0!</v>
      </c>
      <c r="AB109" s="12" t="s">
        <v>4332</v>
      </c>
      <c r="AC109" s="12">
        <v>19640</v>
      </c>
      <c r="AD109" s="12">
        <v>0</v>
      </c>
      <c r="AE109" s="12">
        <v>1790</v>
      </c>
      <c r="AF109" s="12">
        <v>21430</v>
      </c>
      <c r="AG109" s="12">
        <v>119.05555555555556</v>
      </c>
      <c r="AH109" s="12">
        <v>19640</v>
      </c>
      <c r="AI109" s="12">
        <v>109.11111111111111</v>
      </c>
      <c r="AJ109" s="12">
        <v>21430</v>
      </c>
      <c r="AK109" s="12">
        <v>0</v>
      </c>
      <c r="AL109" s="13">
        <v>0.54768963402167248</v>
      </c>
      <c r="AM109" s="13" t="e">
        <v>#DIV/0!</v>
      </c>
      <c r="AN109" s="14">
        <v>0.64063136456211811</v>
      </c>
      <c r="AO109" s="19">
        <v>0.6406439570695287</v>
      </c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</row>
    <row r="110" spans="1:55" x14ac:dyDescent="0.25">
      <c r="A110" s="1" t="s">
        <v>325</v>
      </c>
      <c r="B110" s="1" t="s">
        <v>326</v>
      </c>
      <c r="C110" s="1" t="s">
        <v>327</v>
      </c>
      <c r="D110" s="1" t="s">
        <v>328</v>
      </c>
      <c r="E110" s="1">
        <v>4208</v>
      </c>
      <c r="F110" s="1">
        <v>4854</v>
      </c>
      <c r="G110" s="1" t="s">
        <v>37</v>
      </c>
      <c r="H110" s="15">
        <v>85501</v>
      </c>
      <c r="I110" s="1" t="s">
        <v>4345</v>
      </c>
      <c r="J110" s="16">
        <v>0.94</v>
      </c>
      <c r="K110" s="17" t="s">
        <v>4362</v>
      </c>
      <c r="L110" s="18"/>
      <c r="M110" s="18"/>
      <c r="N110" s="18"/>
      <c r="O110" s="18"/>
      <c r="P110" s="10" t="s">
        <v>4330</v>
      </c>
      <c r="Q110" s="10">
        <v>26712</v>
      </c>
      <c r="R110" s="10">
        <v>3027</v>
      </c>
      <c r="S110" s="10">
        <v>5267</v>
      </c>
      <c r="T110" s="10">
        <v>35006</v>
      </c>
      <c r="U110" s="10">
        <v>230.30263157894737</v>
      </c>
      <c r="V110" s="10">
        <v>29739</v>
      </c>
      <c r="W110" s="10">
        <v>195.65131578947367</v>
      </c>
      <c r="X110" s="10">
        <v>35006</v>
      </c>
      <c r="Y110" s="10">
        <v>0</v>
      </c>
      <c r="Z110" s="11">
        <v>0.28445824056166813</v>
      </c>
      <c r="AA110" s="11">
        <v>0.37670530115903472</v>
      </c>
      <c r="AB110" s="12" t="s">
        <v>4330</v>
      </c>
      <c r="AC110" s="12">
        <v>53119</v>
      </c>
      <c r="AD110" s="12">
        <v>7626</v>
      </c>
      <c r="AE110" s="12">
        <v>15409</v>
      </c>
      <c r="AF110" s="12">
        <v>76154</v>
      </c>
      <c r="AG110" s="12">
        <v>501.01315789473682</v>
      </c>
      <c r="AH110" s="12">
        <v>60745</v>
      </c>
      <c r="AI110" s="12">
        <v>399.63815789473682</v>
      </c>
      <c r="AJ110" s="12">
        <v>76154</v>
      </c>
      <c r="AK110" s="12">
        <v>0</v>
      </c>
      <c r="AL110" s="13">
        <v>0.61882628268677575</v>
      </c>
      <c r="AM110" s="13">
        <v>0.42514400095184102</v>
      </c>
      <c r="AN110" s="14">
        <v>0.48957115812000984</v>
      </c>
      <c r="AO110" s="19">
        <v>0.45967381884077002</v>
      </c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</row>
    <row r="111" spans="1:55" x14ac:dyDescent="0.25">
      <c r="A111" s="1" t="s">
        <v>325</v>
      </c>
      <c r="B111" s="1" t="s">
        <v>326</v>
      </c>
      <c r="C111" s="1" t="s">
        <v>329</v>
      </c>
      <c r="D111" s="1" t="s">
        <v>330</v>
      </c>
      <c r="E111" s="1">
        <v>4208</v>
      </c>
      <c r="F111" s="1">
        <v>4855</v>
      </c>
      <c r="G111" s="1" t="s">
        <v>37</v>
      </c>
      <c r="H111" s="15">
        <v>85501</v>
      </c>
      <c r="I111" s="1" t="s">
        <v>4345</v>
      </c>
      <c r="J111" s="16">
        <v>0.65</v>
      </c>
      <c r="K111" s="17" t="s">
        <v>4362</v>
      </c>
      <c r="L111" s="18"/>
      <c r="M111" s="18"/>
      <c r="N111" s="18"/>
      <c r="O111" s="18"/>
      <c r="P111" s="10" t="s">
        <v>4330</v>
      </c>
      <c r="Q111" s="10">
        <v>8588</v>
      </c>
      <c r="R111" s="10">
        <v>1109</v>
      </c>
      <c r="S111" s="10">
        <v>616</v>
      </c>
      <c r="T111" s="10">
        <v>10313</v>
      </c>
      <c r="U111" s="10">
        <v>67.848684210526315</v>
      </c>
      <c r="V111" s="10">
        <v>9697</v>
      </c>
      <c r="W111" s="10">
        <v>63.796052631578945</v>
      </c>
      <c r="X111" s="10">
        <v>10313</v>
      </c>
      <c r="Y111" s="10">
        <v>0</v>
      </c>
      <c r="Z111" s="11">
        <v>0.1328310149407522</v>
      </c>
      <c r="AA111" s="11">
        <v>0.25152387622234323</v>
      </c>
      <c r="AB111" s="12" t="s">
        <v>4330</v>
      </c>
      <c r="AC111" s="12">
        <v>7177</v>
      </c>
      <c r="AD111" s="12">
        <v>1427</v>
      </c>
      <c r="AE111" s="12">
        <v>1196</v>
      </c>
      <c r="AF111" s="12">
        <v>9800</v>
      </c>
      <c r="AG111" s="12">
        <v>64.473684210526315</v>
      </c>
      <c r="AH111" s="12">
        <v>8604</v>
      </c>
      <c r="AI111" s="12">
        <v>56.60526315789474</v>
      </c>
      <c r="AJ111" s="12">
        <v>9800</v>
      </c>
      <c r="AK111" s="12">
        <v>0</v>
      </c>
      <c r="AL111" s="13">
        <v>0.12622359608449252</v>
      </c>
      <c r="AM111" s="13">
        <v>0.22317329390708895</v>
      </c>
      <c r="AN111" s="14">
        <v>1.1270339377033938</v>
      </c>
      <c r="AO111" s="19">
        <v>1.0523469387755102</v>
      </c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r="112" spans="1:55" x14ac:dyDescent="0.25">
      <c r="A112" s="1" t="s">
        <v>331</v>
      </c>
      <c r="B112" s="1" t="s">
        <v>332</v>
      </c>
      <c r="C112" s="1" t="s">
        <v>333</v>
      </c>
      <c r="D112" s="1" t="s">
        <v>334</v>
      </c>
      <c r="E112" s="1">
        <v>4209</v>
      </c>
      <c r="F112" s="1">
        <v>4856</v>
      </c>
      <c r="G112" s="1" t="s">
        <v>37</v>
      </c>
      <c r="H112" s="15">
        <v>85541</v>
      </c>
      <c r="I112" s="1" t="s">
        <v>4345</v>
      </c>
      <c r="J112" s="16">
        <v>0.53</v>
      </c>
      <c r="K112" s="17" t="s">
        <v>4362</v>
      </c>
      <c r="L112" s="18"/>
      <c r="M112" s="17" t="s">
        <v>4362</v>
      </c>
      <c r="N112" s="18"/>
      <c r="O112" s="18"/>
      <c r="P112" s="10" t="s">
        <v>4330</v>
      </c>
      <c r="Q112" s="10">
        <v>12551</v>
      </c>
      <c r="R112" s="10">
        <v>581</v>
      </c>
      <c r="S112" s="10">
        <v>1970</v>
      </c>
      <c r="T112" s="10">
        <v>15102</v>
      </c>
      <c r="U112" s="10">
        <v>84.36871508379889</v>
      </c>
      <c r="V112" s="10">
        <v>13132</v>
      </c>
      <c r="W112" s="10">
        <v>73.363128491620117</v>
      </c>
      <c r="X112" s="10">
        <v>15102</v>
      </c>
      <c r="Y112" s="10">
        <v>0</v>
      </c>
      <c r="Z112" s="11">
        <v>0.14271943751417557</v>
      </c>
      <c r="AA112" s="11">
        <v>0.21552247624361986</v>
      </c>
      <c r="AB112" s="12" t="s">
        <v>4330</v>
      </c>
      <c r="AC112" s="12">
        <v>27587</v>
      </c>
      <c r="AD112" s="12">
        <v>1830</v>
      </c>
      <c r="AE112" s="12">
        <v>8404</v>
      </c>
      <c r="AF112" s="12">
        <v>37821</v>
      </c>
      <c r="AG112" s="12">
        <v>210.11666666666667</v>
      </c>
      <c r="AH112" s="12">
        <v>29417</v>
      </c>
      <c r="AI112" s="12">
        <v>163.42777777777778</v>
      </c>
      <c r="AJ112" s="12">
        <v>37821</v>
      </c>
      <c r="AK112" s="12">
        <v>0</v>
      </c>
      <c r="AL112" s="13">
        <v>0.35545384485254033</v>
      </c>
      <c r="AM112" s="13">
        <v>0.48008943434409374</v>
      </c>
      <c r="AN112" s="14">
        <v>0.44890244173408644</v>
      </c>
      <c r="AO112" s="19">
        <v>0.40153271238422567</v>
      </c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 spans="1:55" x14ac:dyDescent="0.25">
      <c r="A113" s="1" t="s">
        <v>331</v>
      </c>
      <c r="B113" s="1" t="s">
        <v>332</v>
      </c>
      <c r="C113" s="1" t="s">
        <v>335</v>
      </c>
      <c r="D113" s="1" t="s">
        <v>336</v>
      </c>
      <c r="E113" s="1">
        <v>4209</v>
      </c>
      <c r="F113" s="1">
        <v>4857</v>
      </c>
      <c r="G113" s="1" t="s">
        <v>37</v>
      </c>
      <c r="H113" s="15">
        <v>85541</v>
      </c>
      <c r="I113" s="1" t="s">
        <v>4345</v>
      </c>
      <c r="J113" s="16">
        <v>0.57999999999999996</v>
      </c>
      <c r="K113" s="17" t="s">
        <v>4362</v>
      </c>
      <c r="L113" s="18"/>
      <c r="M113" s="18"/>
      <c r="N113" s="18"/>
      <c r="O113" s="18"/>
      <c r="P113" s="10" t="s">
        <v>4330</v>
      </c>
      <c r="Q113" s="10">
        <v>15173</v>
      </c>
      <c r="R113" s="10">
        <v>1505</v>
      </c>
      <c r="S113" s="10">
        <v>3070</v>
      </c>
      <c r="T113" s="10">
        <v>19748</v>
      </c>
      <c r="U113" s="10">
        <v>110.32402234636872</v>
      </c>
      <c r="V113" s="10">
        <v>16678</v>
      </c>
      <c r="W113" s="10">
        <v>93.173184357541899</v>
      </c>
      <c r="X113" s="10">
        <v>19748</v>
      </c>
      <c r="Y113" s="10">
        <v>0</v>
      </c>
      <c r="Z113" s="11">
        <v>0.18157076920247883</v>
      </c>
      <c r="AA113" s="11">
        <v>0.24632608149822027</v>
      </c>
      <c r="AB113" s="12" t="s">
        <v>4330</v>
      </c>
      <c r="AC113" s="12">
        <v>41167</v>
      </c>
      <c r="AD113" s="12">
        <v>4678</v>
      </c>
      <c r="AE113" s="12">
        <v>10432</v>
      </c>
      <c r="AF113" s="12">
        <v>56277</v>
      </c>
      <c r="AG113" s="12">
        <v>312.64999999999998</v>
      </c>
      <c r="AH113" s="12">
        <v>45845</v>
      </c>
      <c r="AI113" s="12">
        <v>254.69444444444446</v>
      </c>
      <c r="AJ113" s="12">
        <v>56277</v>
      </c>
      <c r="AK113" s="12">
        <v>0</v>
      </c>
      <c r="AL113" s="13">
        <v>0.51455138930795175</v>
      </c>
      <c r="AM113" s="13">
        <v>0.67330993258823013</v>
      </c>
      <c r="AN113" s="14">
        <v>0.36582338716016011</v>
      </c>
      <c r="AO113" s="19">
        <v>0.35286749511072679</v>
      </c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</row>
    <row r="114" spans="1:55" x14ac:dyDescent="0.25">
      <c r="A114" s="1" t="s">
        <v>331</v>
      </c>
      <c r="B114" s="1" t="s">
        <v>332</v>
      </c>
      <c r="C114" s="1" t="s">
        <v>337</v>
      </c>
      <c r="D114" s="1" t="s">
        <v>338</v>
      </c>
      <c r="E114" s="1">
        <v>4209</v>
      </c>
      <c r="F114" s="1">
        <v>4858</v>
      </c>
      <c r="G114" s="1" t="s">
        <v>37</v>
      </c>
      <c r="H114" s="15">
        <v>85541</v>
      </c>
      <c r="I114" s="1" t="s">
        <v>4345</v>
      </c>
      <c r="J114" s="16">
        <v>0.63</v>
      </c>
      <c r="K114" s="17" t="s">
        <v>4362</v>
      </c>
      <c r="L114" s="18"/>
      <c r="M114" s="18"/>
      <c r="N114" s="18"/>
      <c r="O114" s="18"/>
      <c r="P114" s="10" t="s">
        <v>4330</v>
      </c>
      <c r="Q114" s="10">
        <v>19697</v>
      </c>
      <c r="R114" s="10">
        <v>1167</v>
      </c>
      <c r="S114" s="10">
        <v>3079</v>
      </c>
      <c r="T114" s="10">
        <v>23943</v>
      </c>
      <c r="U114" s="10">
        <v>133.75977653631284</v>
      </c>
      <c r="V114" s="10">
        <v>20864</v>
      </c>
      <c r="W114" s="10">
        <v>116.55865921787709</v>
      </c>
      <c r="X114" s="10">
        <v>23943</v>
      </c>
      <c r="Y114" s="10">
        <v>0</v>
      </c>
      <c r="Z114" s="11">
        <v>0.28272344043359665</v>
      </c>
      <c r="AA114" s="11">
        <v>0.36579764012833776</v>
      </c>
      <c r="AB114" s="12" t="s">
        <v>4330</v>
      </c>
      <c r="AC114" s="12">
        <v>35503</v>
      </c>
      <c r="AD114" s="12">
        <v>2647</v>
      </c>
      <c r="AE114" s="12">
        <v>7812</v>
      </c>
      <c r="AF114" s="12">
        <v>45962</v>
      </c>
      <c r="AG114" s="12">
        <v>255.34444444444443</v>
      </c>
      <c r="AH114" s="12">
        <v>38150</v>
      </c>
      <c r="AI114" s="12">
        <v>211.94444444444446</v>
      </c>
      <c r="AJ114" s="12">
        <v>45962</v>
      </c>
      <c r="AK114" s="12">
        <v>0</v>
      </c>
      <c r="AL114" s="13">
        <v>0.53966278414427948</v>
      </c>
      <c r="AM114" s="13">
        <v>0.66500488076976716</v>
      </c>
      <c r="AN114" s="14">
        <v>0.54994911295459703</v>
      </c>
      <c r="AO114" s="19">
        <v>0.52384055908220517</v>
      </c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</row>
    <row r="115" spans="1:55" x14ac:dyDescent="0.25">
      <c r="A115" s="1" t="s">
        <v>331</v>
      </c>
      <c r="B115" s="1" t="s">
        <v>332</v>
      </c>
      <c r="C115" s="1" t="s">
        <v>339</v>
      </c>
      <c r="D115" s="1" t="s">
        <v>340</v>
      </c>
      <c r="E115" s="1">
        <v>4209</v>
      </c>
      <c r="F115" s="1">
        <v>4860</v>
      </c>
      <c r="G115" s="1" t="s">
        <v>37</v>
      </c>
      <c r="H115" s="15">
        <v>85541</v>
      </c>
      <c r="I115" s="1" t="s">
        <v>4345</v>
      </c>
      <c r="J115" s="16">
        <v>0.34</v>
      </c>
      <c r="K115" s="17" t="s">
        <v>4362</v>
      </c>
      <c r="L115" s="18"/>
      <c r="M115" s="18"/>
      <c r="N115" s="18"/>
      <c r="O115" s="18"/>
      <c r="P115" s="10" t="s">
        <v>4330</v>
      </c>
      <c r="Q115" s="10">
        <v>7446</v>
      </c>
      <c r="R115" s="10">
        <v>761</v>
      </c>
      <c r="S115" s="10">
        <v>727</v>
      </c>
      <c r="T115" s="10">
        <v>8934</v>
      </c>
      <c r="U115" s="10">
        <v>49.910614525139664</v>
      </c>
      <c r="V115" s="10">
        <v>8207</v>
      </c>
      <c r="W115" s="10">
        <v>45.849162011173185</v>
      </c>
      <c r="X115" s="10">
        <v>8934</v>
      </c>
      <c r="Y115" s="10">
        <v>0</v>
      </c>
      <c r="Z115" s="11">
        <v>5.2876107504098574E-2</v>
      </c>
      <c r="AA115" s="11">
        <v>0.12189217287984554</v>
      </c>
      <c r="AB115" s="12" t="s">
        <v>4330</v>
      </c>
      <c r="AC115" s="12">
        <v>15595</v>
      </c>
      <c r="AD115" s="12">
        <v>2043</v>
      </c>
      <c r="AE115" s="12">
        <v>5734</v>
      </c>
      <c r="AF115" s="12">
        <v>23372</v>
      </c>
      <c r="AG115" s="12">
        <v>129.84444444444443</v>
      </c>
      <c r="AH115" s="12">
        <v>17638</v>
      </c>
      <c r="AI115" s="12">
        <v>97.988888888888894</v>
      </c>
      <c r="AJ115" s="12">
        <v>23372</v>
      </c>
      <c r="AK115" s="12">
        <v>0</v>
      </c>
      <c r="AL115" s="13">
        <v>0.13756165318830854</v>
      </c>
      <c r="AM115" s="13">
        <v>0.26052790948435034</v>
      </c>
      <c r="AN115" s="14">
        <v>0.46790164202353857</v>
      </c>
      <c r="AO115" s="19">
        <v>0.38438775519960383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r="116" spans="1:55" x14ac:dyDescent="0.25">
      <c r="A116" s="1" t="s">
        <v>341</v>
      </c>
      <c r="B116" s="1" t="s">
        <v>342</v>
      </c>
      <c r="C116" s="1" t="s">
        <v>343</v>
      </c>
      <c r="D116" s="1" t="s">
        <v>344</v>
      </c>
      <c r="E116" s="1">
        <v>4210</v>
      </c>
      <c r="F116" s="1">
        <v>4863</v>
      </c>
      <c r="G116" s="1" t="s">
        <v>37</v>
      </c>
      <c r="H116" s="15">
        <v>85550</v>
      </c>
      <c r="I116" s="1" t="s">
        <v>4345</v>
      </c>
      <c r="J116" s="16" t="s">
        <v>4363</v>
      </c>
      <c r="K116" s="17" t="s">
        <v>4362</v>
      </c>
      <c r="L116" s="18"/>
      <c r="M116" s="18"/>
      <c r="N116" s="18"/>
      <c r="O116" s="18"/>
      <c r="P116" s="10" t="s">
        <v>4332</v>
      </c>
      <c r="Q116" s="10">
        <v>43110</v>
      </c>
      <c r="R116" s="10">
        <v>0</v>
      </c>
      <c r="S116" s="10">
        <v>0</v>
      </c>
      <c r="T116" s="10">
        <v>43110</v>
      </c>
      <c r="U116" s="10">
        <v>239.5</v>
      </c>
      <c r="V116" s="10">
        <v>43110</v>
      </c>
      <c r="W116" s="10">
        <v>239.5</v>
      </c>
      <c r="X116" s="10">
        <v>43110</v>
      </c>
      <c r="Y116" s="10">
        <v>0</v>
      </c>
      <c r="Z116" s="11">
        <v>0.43637578321911918</v>
      </c>
      <c r="AA116" s="11" t="e">
        <v>#DIV/0!</v>
      </c>
      <c r="AB116" s="12" t="s">
        <v>4332</v>
      </c>
      <c r="AC116" s="12">
        <v>76517</v>
      </c>
      <c r="AD116" s="12">
        <v>0</v>
      </c>
      <c r="AE116" s="12">
        <v>0</v>
      </c>
      <c r="AF116" s="12">
        <v>76517</v>
      </c>
      <c r="AG116" s="12">
        <v>425.09444444444443</v>
      </c>
      <c r="AH116" s="12">
        <v>76517</v>
      </c>
      <c r="AI116" s="12">
        <v>425.09444444444443</v>
      </c>
      <c r="AJ116" s="12">
        <v>76517</v>
      </c>
      <c r="AK116" s="12">
        <v>0</v>
      </c>
      <c r="AL116" s="13">
        <v>0.77453411748033729</v>
      </c>
      <c r="AM116" s="13" t="e">
        <v>#DIV/0!</v>
      </c>
      <c r="AN116" s="14">
        <v>0.56340421082896608</v>
      </c>
      <c r="AO116" s="19">
        <v>0.56340421082896608</v>
      </c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r="117" spans="1:55" x14ac:dyDescent="0.25">
      <c r="A117" s="1" t="s">
        <v>345</v>
      </c>
      <c r="B117" s="1" t="s">
        <v>346</v>
      </c>
      <c r="C117" s="1" t="s">
        <v>347</v>
      </c>
      <c r="D117" s="1" t="s">
        <v>348</v>
      </c>
      <c r="E117" s="1">
        <v>4211</v>
      </c>
      <c r="F117" s="1">
        <v>4868</v>
      </c>
      <c r="G117" s="1" t="s">
        <v>37</v>
      </c>
      <c r="H117" s="15">
        <v>85539</v>
      </c>
      <c r="I117" s="1" t="s">
        <v>4345</v>
      </c>
      <c r="J117" s="16">
        <v>0.71</v>
      </c>
      <c r="K117" s="17" t="s">
        <v>4362</v>
      </c>
      <c r="L117" s="18"/>
      <c r="M117" s="18"/>
      <c r="N117" s="18"/>
      <c r="O117" s="18"/>
      <c r="P117" s="10" t="s">
        <v>4330</v>
      </c>
      <c r="Q117" s="10">
        <v>5474</v>
      </c>
      <c r="R117" s="10">
        <v>488</v>
      </c>
      <c r="S117" s="10">
        <v>543</v>
      </c>
      <c r="T117" s="10">
        <v>6505</v>
      </c>
      <c r="U117" s="10">
        <v>44.554794520547944</v>
      </c>
      <c r="V117" s="10">
        <v>5962</v>
      </c>
      <c r="W117" s="10">
        <v>40.835616438356162</v>
      </c>
      <c r="X117" s="10">
        <v>6505</v>
      </c>
      <c r="Y117" s="10">
        <v>0</v>
      </c>
      <c r="Z117" s="11">
        <v>0.17159966234040308</v>
      </c>
      <c r="AA117" s="11">
        <v>0.22609025407660216</v>
      </c>
      <c r="AB117" s="12" t="s">
        <v>4330</v>
      </c>
      <c r="AC117" s="12">
        <v>14804</v>
      </c>
      <c r="AD117" s="12">
        <v>1651</v>
      </c>
      <c r="AE117" s="12">
        <v>3092</v>
      </c>
      <c r="AF117" s="12">
        <v>19547</v>
      </c>
      <c r="AG117" s="12">
        <v>133.88356164383561</v>
      </c>
      <c r="AH117" s="12">
        <v>16455</v>
      </c>
      <c r="AI117" s="12">
        <v>112.70547945205479</v>
      </c>
      <c r="AJ117" s="12">
        <v>19547</v>
      </c>
      <c r="AK117" s="12">
        <v>0</v>
      </c>
      <c r="AL117" s="13">
        <v>0.51564313601350631</v>
      </c>
      <c r="AM117" s="13">
        <v>0.62400455062571092</v>
      </c>
      <c r="AN117" s="14">
        <v>0.36232148283196597</v>
      </c>
      <c r="AO117" s="19">
        <v>0.33278764004706607</v>
      </c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</row>
    <row r="118" spans="1:55" x14ac:dyDescent="0.25">
      <c r="A118" s="1" t="s">
        <v>345</v>
      </c>
      <c r="B118" s="1" t="s">
        <v>346</v>
      </c>
      <c r="C118" s="1" t="s">
        <v>349</v>
      </c>
      <c r="D118" s="1" t="s">
        <v>350</v>
      </c>
      <c r="E118" s="1">
        <v>4211</v>
      </c>
      <c r="F118" s="1">
        <v>4869</v>
      </c>
      <c r="G118" s="1" t="s">
        <v>37</v>
      </c>
      <c r="H118" s="15">
        <v>85539</v>
      </c>
      <c r="I118" s="1" t="s">
        <v>4345</v>
      </c>
      <c r="J118" s="16">
        <v>0.59</v>
      </c>
      <c r="K118" s="17" t="s">
        <v>4362</v>
      </c>
      <c r="L118" s="18"/>
      <c r="M118" s="18"/>
      <c r="N118" s="18"/>
      <c r="O118" s="18"/>
      <c r="P118" s="10" t="s">
        <v>4330</v>
      </c>
      <c r="Q118" s="10">
        <v>7243</v>
      </c>
      <c r="R118" s="10">
        <v>459</v>
      </c>
      <c r="S118" s="10">
        <v>1003</v>
      </c>
      <c r="T118" s="10">
        <v>8705</v>
      </c>
      <c r="U118" s="10">
        <v>59.623287671232873</v>
      </c>
      <c r="V118" s="10">
        <v>7702</v>
      </c>
      <c r="W118" s="10">
        <v>52.753424657534246</v>
      </c>
      <c r="X118" s="10">
        <v>8705</v>
      </c>
      <c r="Y118" s="10">
        <v>0</v>
      </c>
      <c r="Z118" s="11">
        <v>0.11492507756287541</v>
      </c>
      <c r="AA118" s="11">
        <v>0.17080256359080123</v>
      </c>
      <c r="AB118" s="12" t="s">
        <v>4330</v>
      </c>
      <c r="AC118" s="12">
        <v>19871</v>
      </c>
      <c r="AD118" s="12">
        <v>2472</v>
      </c>
      <c r="AE118" s="12">
        <v>7584</v>
      </c>
      <c r="AF118" s="12">
        <v>29927</v>
      </c>
      <c r="AG118" s="12">
        <v>204.97945205479451</v>
      </c>
      <c r="AH118" s="12">
        <v>22343</v>
      </c>
      <c r="AI118" s="12">
        <v>153.03424657534248</v>
      </c>
      <c r="AJ118" s="12">
        <v>29927</v>
      </c>
      <c r="AK118" s="12">
        <v>0</v>
      </c>
      <c r="AL118" s="13">
        <v>0.39510198692983028</v>
      </c>
      <c r="AM118" s="13">
        <v>0.49548710442862537</v>
      </c>
      <c r="AN118" s="14">
        <v>0.34471646600725059</v>
      </c>
      <c r="AO118" s="19">
        <v>0.29087446118889299</v>
      </c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</row>
    <row r="119" spans="1:55" x14ac:dyDescent="0.25">
      <c r="A119" s="1" t="s">
        <v>351</v>
      </c>
      <c r="B119" s="1" t="s">
        <v>352</v>
      </c>
      <c r="C119" s="1" t="s">
        <v>353</v>
      </c>
      <c r="D119" s="1" t="s">
        <v>354</v>
      </c>
      <c r="E119" s="1">
        <v>4212</v>
      </c>
      <c r="F119" s="1">
        <v>4870</v>
      </c>
      <c r="G119" s="1" t="s">
        <v>37</v>
      </c>
      <c r="H119" s="15">
        <v>85192</v>
      </c>
      <c r="I119" s="1" t="s">
        <v>4345</v>
      </c>
      <c r="J119" s="16">
        <v>0.85</v>
      </c>
      <c r="K119" s="18"/>
      <c r="L119" s="17" t="s">
        <v>4362</v>
      </c>
      <c r="M119" s="18"/>
      <c r="N119" s="18"/>
      <c r="O119" s="18"/>
      <c r="P119" s="10" t="s">
        <v>4330</v>
      </c>
      <c r="Q119" s="10">
        <v>25481</v>
      </c>
      <c r="R119" s="10">
        <v>5534</v>
      </c>
      <c r="S119" s="10">
        <v>4981</v>
      </c>
      <c r="T119" s="10">
        <v>35996</v>
      </c>
      <c r="U119" s="10">
        <v>246.54794520547946</v>
      </c>
      <c r="V119" s="10">
        <v>31015</v>
      </c>
      <c r="W119" s="10">
        <v>212.43150684931507</v>
      </c>
      <c r="X119" s="10">
        <v>35996</v>
      </c>
      <c r="Y119" s="10">
        <v>0</v>
      </c>
      <c r="Z119" s="11">
        <v>0.85486973662336441</v>
      </c>
      <c r="AA119" s="11">
        <v>0.86313416636517959</v>
      </c>
      <c r="AB119" s="12" t="s">
        <v>4330</v>
      </c>
      <c r="AC119" s="12">
        <v>21301</v>
      </c>
      <c r="AD119" s="12">
        <v>4104</v>
      </c>
      <c r="AE119" s="12">
        <v>2911</v>
      </c>
      <c r="AF119" s="12">
        <v>28316</v>
      </c>
      <c r="AG119" s="12">
        <v>193.94520547945206</v>
      </c>
      <c r="AH119" s="12">
        <v>25405</v>
      </c>
      <c r="AI119" s="12">
        <v>174.00684931506851</v>
      </c>
      <c r="AJ119" s="12">
        <v>28316</v>
      </c>
      <c r="AK119" s="12">
        <v>0</v>
      </c>
      <c r="AL119" s="13">
        <v>0.67247726031301214</v>
      </c>
      <c r="AM119" s="13">
        <v>0.70701026911195841</v>
      </c>
      <c r="AN119" s="14">
        <v>1.2208226727022238</v>
      </c>
      <c r="AO119" s="19">
        <v>1.2712247492583699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</row>
    <row r="120" spans="1:55" x14ac:dyDescent="0.25">
      <c r="A120" s="1" t="s">
        <v>355</v>
      </c>
      <c r="B120" s="1" t="s">
        <v>356</v>
      </c>
      <c r="C120" s="1" t="s">
        <v>357</v>
      </c>
      <c r="D120" s="1" t="s">
        <v>358</v>
      </c>
      <c r="E120" s="1">
        <v>4213</v>
      </c>
      <c r="F120" s="1">
        <v>4874</v>
      </c>
      <c r="G120" s="1" t="s">
        <v>37</v>
      </c>
      <c r="H120" s="15">
        <v>85554</v>
      </c>
      <c r="I120" s="1" t="s">
        <v>4345</v>
      </c>
      <c r="J120" s="16" t="s">
        <v>4371</v>
      </c>
      <c r="K120" s="17" t="s">
        <v>4362</v>
      </c>
      <c r="L120" s="18"/>
      <c r="M120" s="18"/>
      <c r="N120" s="18"/>
      <c r="O120" s="18"/>
      <c r="P120" s="10" t="s">
        <v>4330</v>
      </c>
      <c r="Q120" s="10">
        <v>1424</v>
      </c>
      <c r="R120" s="10">
        <v>69</v>
      </c>
      <c r="S120" s="10">
        <v>276</v>
      </c>
      <c r="T120" s="10">
        <v>1769</v>
      </c>
      <c r="U120" s="10">
        <v>12.37062937062937</v>
      </c>
      <c r="V120" s="10">
        <v>1493</v>
      </c>
      <c r="W120" s="10">
        <v>10.44055944055944</v>
      </c>
      <c r="X120" s="10">
        <v>1769</v>
      </c>
      <c r="Y120" s="10">
        <v>0</v>
      </c>
      <c r="Z120" s="11">
        <v>0.76151528196297891</v>
      </c>
      <c r="AA120" s="11">
        <v>0.73294059891998031</v>
      </c>
      <c r="AB120" s="12" t="s">
        <v>4330</v>
      </c>
      <c r="AC120" s="12">
        <v>1562</v>
      </c>
      <c r="AD120" s="12">
        <v>178</v>
      </c>
      <c r="AE120" s="12">
        <v>270</v>
      </c>
      <c r="AF120" s="12">
        <v>2010</v>
      </c>
      <c r="AG120" s="12">
        <v>14.055944055944057</v>
      </c>
      <c r="AH120" s="12">
        <v>1740</v>
      </c>
      <c r="AI120" s="12">
        <v>12.167832167832168</v>
      </c>
      <c r="AJ120" s="12">
        <v>2010</v>
      </c>
      <c r="AK120" s="12">
        <v>0</v>
      </c>
      <c r="AL120" s="13">
        <v>0.86526043908738715</v>
      </c>
      <c r="AM120" s="13">
        <v>0.85419734904270994</v>
      </c>
      <c r="AN120" s="14">
        <v>0.85804597701149421</v>
      </c>
      <c r="AO120" s="19">
        <v>0.88009950248756208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</row>
    <row r="121" spans="1:55" x14ac:dyDescent="0.25">
      <c r="A121" s="1" t="s">
        <v>355</v>
      </c>
      <c r="B121" s="1" t="s">
        <v>356</v>
      </c>
      <c r="C121" s="1" t="s">
        <v>359</v>
      </c>
      <c r="D121" s="1" t="s">
        <v>360</v>
      </c>
      <c r="E121" s="1">
        <v>4213</v>
      </c>
      <c r="F121" s="1">
        <v>4875</v>
      </c>
      <c r="G121" s="1" t="s">
        <v>37</v>
      </c>
      <c r="H121" s="15">
        <v>85554</v>
      </c>
      <c r="I121" s="1" t="s">
        <v>4345</v>
      </c>
      <c r="J121" s="16" t="s">
        <v>4378</v>
      </c>
      <c r="K121" s="17" t="s">
        <v>4362</v>
      </c>
      <c r="L121" s="18"/>
      <c r="M121" s="18"/>
      <c r="N121" s="18"/>
      <c r="O121" s="18"/>
      <c r="P121" s="10" t="s">
        <v>4330</v>
      </c>
      <c r="Q121" s="10">
        <v>1019</v>
      </c>
      <c r="R121" s="10">
        <v>60</v>
      </c>
      <c r="S121" s="10">
        <v>118</v>
      </c>
      <c r="T121" s="10">
        <v>1197</v>
      </c>
      <c r="U121" s="10">
        <v>8.37062937062937</v>
      </c>
      <c r="V121" s="10">
        <v>1079</v>
      </c>
      <c r="W121" s="10">
        <v>7.5454545454545459</v>
      </c>
      <c r="X121" s="10">
        <v>1197</v>
      </c>
      <c r="Y121" s="10">
        <v>0</v>
      </c>
      <c r="Z121" s="11">
        <v>0.37336244541484714</v>
      </c>
      <c r="AA121" s="11">
        <v>0.44348540896013156</v>
      </c>
      <c r="AB121" s="12" t="s">
        <v>4330</v>
      </c>
      <c r="AC121" s="12">
        <v>1244</v>
      </c>
      <c r="AD121" s="12">
        <v>46</v>
      </c>
      <c r="AE121" s="12">
        <v>381</v>
      </c>
      <c r="AF121" s="12">
        <v>1671</v>
      </c>
      <c r="AG121" s="12">
        <v>11.685314685314685</v>
      </c>
      <c r="AH121" s="12">
        <v>1290</v>
      </c>
      <c r="AI121" s="12">
        <v>9.0209790209790217</v>
      </c>
      <c r="AJ121" s="12">
        <v>1671</v>
      </c>
      <c r="AK121" s="12">
        <v>0</v>
      </c>
      <c r="AL121" s="13">
        <v>0.52121023081721773</v>
      </c>
      <c r="AM121" s="13">
        <v>0.53020961775585707</v>
      </c>
      <c r="AN121" s="14">
        <v>0.83643410852713174</v>
      </c>
      <c r="AO121" s="19">
        <v>0.71633752244165172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</row>
    <row r="122" spans="1:55" x14ac:dyDescent="0.25">
      <c r="A122" s="1" t="s">
        <v>361</v>
      </c>
      <c r="B122" s="1" t="s">
        <v>362</v>
      </c>
      <c r="C122" s="1" t="s">
        <v>363</v>
      </c>
      <c r="D122" s="1" t="s">
        <v>364</v>
      </c>
      <c r="E122" s="1">
        <v>4214</v>
      </c>
      <c r="F122" s="1">
        <v>4876</v>
      </c>
      <c r="G122" s="1" t="s">
        <v>37</v>
      </c>
      <c r="H122" s="15">
        <v>85544</v>
      </c>
      <c r="I122" s="1" t="s">
        <v>4345</v>
      </c>
      <c r="J122" s="16" t="s">
        <v>4376</v>
      </c>
      <c r="K122" s="17" t="s">
        <v>4362</v>
      </c>
      <c r="L122" s="18"/>
      <c r="M122" s="18"/>
      <c r="N122" s="18"/>
      <c r="O122" s="18"/>
      <c r="P122" s="10" t="s">
        <v>4330</v>
      </c>
      <c r="Q122" s="10">
        <v>4615</v>
      </c>
      <c r="R122" s="10">
        <v>976</v>
      </c>
      <c r="S122" s="10">
        <v>610</v>
      </c>
      <c r="T122" s="10">
        <v>6201</v>
      </c>
      <c r="U122" s="10">
        <v>34.837078651685395</v>
      </c>
      <c r="V122" s="10">
        <v>5591</v>
      </c>
      <c r="W122" s="10">
        <v>31.410112359550563</v>
      </c>
      <c r="X122" s="10">
        <v>6201</v>
      </c>
      <c r="Y122" s="10">
        <v>0</v>
      </c>
      <c r="Z122" s="11">
        <v>0.27525745738636365</v>
      </c>
      <c r="AA122" s="11">
        <v>0.37181618673937622</v>
      </c>
      <c r="AB122" s="12" t="s">
        <v>4330</v>
      </c>
      <c r="AC122" s="12">
        <v>6573</v>
      </c>
      <c r="AD122" s="12">
        <v>2074</v>
      </c>
      <c r="AE122" s="12">
        <v>1442</v>
      </c>
      <c r="AF122" s="12">
        <v>10089</v>
      </c>
      <c r="AG122" s="12">
        <v>61.518292682926827</v>
      </c>
      <c r="AH122" s="12">
        <v>8647</v>
      </c>
      <c r="AI122" s="12">
        <v>52.725609756097562</v>
      </c>
      <c r="AJ122" s="12">
        <v>10089</v>
      </c>
      <c r="AK122" s="12">
        <v>0</v>
      </c>
      <c r="AL122" s="13">
        <v>0.4865920709945018</v>
      </c>
      <c r="AM122" s="13">
        <v>0.62487353663824252</v>
      </c>
      <c r="AN122" s="14">
        <v>0.59572781623294691</v>
      </c>
      <c r="AO122" s="19">
        <v>0.56628812557006691</v>
      </c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</row>
    <row r="123" spans="1:55" x14ac:dyDescent="0.25">
      <c r="A123" s="1" t="s">
        <v>365</v>
      </c>
      <c r="B123" s="1" t="s">
        <v>366</v>
      </c>
      <c r="C123" s="1" t="s">
        <v>367</v>
      </c>
      <c r="D123" s="1" t="s">
        <v>368</v>
      </c>
      <c r="E123" s="1">
        <v>4215</v>
      </c>
      <c r="F123" s="1">
        <v>4877</v>
      </c>
      <c r="G123" s="1" t="s">
        <v>37</v>
      </c>
      <c r="H123" s="15">
        <v>85553</v>
      </c>
      <c r="I123" s="1" t="s">
        <v>4345</v>
      </c>
      <c r="J123" s="16" t="s">
        <v>4379</v>
      </c>
      <c r="K123" s="17" t="s">
        <v>4362</v>
      </c>
      <c r="L123" s="18"/>
      <c r="M123" s="18"/>
      <c r="N123" s="18"/>
      <c r="O123" s="18"/>
      <c r="P123" s="10" t="s">
        <v>4330</v>
      </c>
      <c r="Q123" s="10">
        <v>6348</v>
      </c>
      <c r="R123" s="10">
        <v>592</v>
      </c>
      <c r="S123" s="10">
        <v>1321</v>
      </c>
      <c r="T123" s="10">
        <v>8261</v>
      </c>
      <c r="U123" s="10">
        <v>45.894444444444446</v>
      </c>
      <c r="V123" s="10">
        <v>6940</v>
      </c>
      <c r="W123" s="10">
        <v>38.555555555555557</v>
      </c>
      <c r="X123" s="10">
        <v>8261</v>
      </c>
      <c r="Y123" s="10">
        <v>0</v>
      </c>
      <c r="Z123" s="11">
        <v>0.56710372760348737</v>
      </c>
      <c r="AA123" s="11">
        <v>0.63874827427519554</v>
      </c>
      <c r="AB123" s="12" t="s">
        <v>4330</v>
      </c>
      <c r="AC123" s="12">
        <v>8056</v>
      </c>
      <c r="AD123" s="12">
        <v>812</v>
      </c>
      <c r="AE123" s="12">
        <v>2465</v>
      </c>
      <c r="AF123" s="12">
        <v>11333</v>
      </c>
      <c r="AG123" s="12">
        <v>62.961111111111109</v>
      </c>
      <c r="AH123" s="12">
        <v>8868</v>
      </c>
      <c r="AI123" s="12">
        <v>49.266666666666666</v>
      </c>
      <c r="AJ123" s="12">
        <v>11333</v>
      </c>
      <c r="AK123" s="12">
        <v>0</v>
      </c>
      <c r="AL123" s="13">
        <v>0.77799135031234978</v>
      </c>
      <c r="AM123" s="13">
        <v>0.81619880349746887</v>
      </c>
      <c r="AN123" s="14">
        <v>0.78258908434821839</v>
      </c>
      <c r="AO123" s="19">
        <v>0.72893320391776228</v>
      </c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</row>
    <row r="124" spans="1:55" x14ac:dyDescent="0.25">
      <c r="A124" s="1" t="s">
        <v>369</v>
      </c>
      <c r="B124" s="1" t="s">
        <v>370</v>
      </c>
      <c r="C124" s="1" t="s">
        <v>371</v>
      </c>
      <c r="D124" s="1" t="s">
        <v>372</v>
      </c>
      <c r="E124" s="1">
        <v>4220</v>
      </c>
      <c r="F124" s="1">
        <v>4879</v>
      </c>
      <c r="G124" s="1" t="s">
        <v>37</v>
      </c>
      <c r="H124" s="15">
        <v>85543</v>
      </c>
      <c r="I124" s="1" t="s">
        <v>4346</v>
      </c>
      <c r="J124" s="16" t="s">
        <v>4380</v>
      </c>
      <c r="K124" s="17" t="s">
        <v>4362</v>
      </c>
      <c r="L124" s="18"/>
      <c r="M124" s="18"/>
      <c r="N124" s="18"/>
      <c r="O124" s="18"/>
      <c r="P124" s="10" t="s">
        <v>4330</v>
      </c>
      <c r="Q124" s="10">
        <v>2664</v>
      </c>
      <c r="R124" s="10">
        <v>889</v>
      </c>
      <c r="S124" s="10">
        <v>391</v>
      </c>
      <c r="T124" s="10">
        <v>3944</v>
      </c>
      <c r="U124" s="10">
        <v>20.757894736842104</v>
      </c>
      <c r="V124" s="10">
        <v>3553</v>
      </c>
      <c r="W124" s="10">
        <v>18.7</v>
      </c>
      <c r="X124" s="10">
        <v>3944</v>
      </c>
      <c r="Y124" s="10">
        <v>0</v>
      </c>
      <c r="Z124" s="11">
        <v>0.57392316647264252</v>
      </c>
      <c r="AA124" s="11">
        <v>0.62596899224806202</v>
      </c>
      <c r="AB124" s="12" t="s">
        <v>4330</v>
      </c>
      <c r="AC124" s="12">
        <v>1002</v>
      </c>
      <c r="AD124" s="12">
        <v>619</v>
      </c>
      <c r="AE124" s="12">
        <v>141</v>
      </c>
      <c r="AF124" s="12">
        <v>1762</v>
      </c>
      <c r="AG124" s="12">
        <v>9.4224598930481278</v>
      </c>
      <c r="AH124" s="12">
        <v>1621</v>
      </c>
      <c r="AI124" s="12">
        <v>8.6684491978609621</v>
      </c>
      <c r="AJ124" s="12">
        <v>1762</v>
      </c>
      <c r="AK124" s="12">
        <v>0</v>
      </c>
      <c r="AL124" s="13">
        <v>0.27091020910209102</v>
      </c>
      <c r="AM124" s="13">
        <v>0.30208721580320536</v>
      </c>
      <c r="AN124" s="14">
        <v>2.1572486119679213</v>
      </c>
      <c r="AO124" s="19">
        <v>2.2030228806977719</v>
      </c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</row>
    <row r="125" spans="1:55" x14ac:dyDescent="0.25">
      <c r="A125" s="1" t="s">
        <v>373</v>
      </c>
      <c r="B125" s="1" t="s">
        <v>374</v>
      </c>
      <c r="C125" s="1" t="s">
        <v>375</v>
      </c>
      <c r="D125" s="1" t="s">
        <v>376</v>
      </c>
      <c r="E125" s="1">
        <v>4218</v>
      </c>
      <c r="F125" s="1">
        <v>4881</v>
      </c>
      <c r="G125" s="1" t="s">
        <v>37</v>
      </c>
      <c r="H125" s="15">
        <v>85546</v>
      </c>
      <c r="I125" s="1" t="s">
        <v>4346</v>
      </c>
      <c r="J125" s="16">
        <v>0.57999999999999996</v>
      </c>
      <c r="K125" s="17" t="s">
        <v>4362</v>
      </c>
      <c r="L125" s="18"/>
      <c r="M125" s="18"/>
      <c r="N125" s="18"/>
      <c r="O125" s="18"/>
      <c r="P125" s="10" t="s">
        <v>4330</v>
      </c>
      <c r="Q125" s="10">
        <v>15322</v>
      </c>
      <c r="R125" s="10">
        <v>1319</v>
      </c>
      <c r="S125" s="10">
        <v>1946</v>
      </c>
      <c r="T125" s="10">
        <v>18587</v>
      </c>
      <c r="U125" s="10">
        <v>108.06395348837209</v>
      </c>
      <c r="V125" s="10">
        <v>16641</v>
      </c>
      <c r="W125" s="10">
        <v>96.75</v>
      </c>
      <c r="X125" s="10">
        <v>18587</v>
      </c>
      <c r="Y125" s="10">
        <v>0</v>
      </c>
      <c r="Z125" s="11">
        <v>0.16187523405589471</v>
      </c>
      <c r="AA125" s="11">
        <v>0.23357756442647801</v>
      </c>
      <c r="AB125" s="12" t="s">
        <v>4330</v>
      </c>
      <c r="AC125" s="12">
        <v>46042</v>
      </c>
      <c r="AD125" s="12">
        <v>6458</v>
      </c>
      <c r="AE125" s="12">
        <v>16614</v>
      </c>
      <c r="AF125" s="12">
        <v>69114</v>
      </c>
      <c r="AG125" s="12">
        <v>401.82558139534882</v>
      </c>
      <c r="AH125" s="12">
        <v>52500</v>
      </c>
      <c r="AI125" s="12">
        <v>305.23255813953489</v>
      </c>
      <c r="AJ125" s="12">
        <v>69114</v>
      </c>
      <c r="AK125" s="12">
        <v>0</v>
      </c>
      <c r="AL125" s="13">
        <v>0.60191773425184847</v>
      </c>
      <c r="AM125" s="13">
        <v>0.73690416035034534</v>
      </c>
      <c r="AN125" s="14">
        <v>0.31697142857142857</v>
      </c>
      <c r="AO125" s="19">
        <v>0.26893248835257694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</row>
    <row r="126" spans="1:55" x14ac:dyDescent="0.25">
      <c r="A126" s="1" t="s">
        <v>373</v>
      </c>
      <c r="B126" s="1" t="s">
        <v>374</v>
      </c>
      <c r="C126" s="1" t="s">
        <v>377</v>
      </c>
      <c r="D126" s="1" t="s">
        <v>378</v>
      </c>
      <c r="E126" s="1">
        <v>4218</v>
      </c>
      <c r="F126" s="1">
        <v>4882</v>
      </c>
      <c r="G126" s="1" t="s">
        <v>37</v>
      </c>
      <c r="H126" s="15">
        <v>85546</v>
      </c>
      <c r="I126" s="1" t="s">
        <v>4346</v>
      </c>
      <c r="J126" s="16">
        <v>0.67</v>
      </c>
      <c r="K126" s="17" t="s">
        <v>4362</v>
      </c>
      <c r="L126" s="18"/>
      <c r="M126" s="18"/>
      <c r="N126" s="18"/>
      <c r="O126" s="18"/>
      <c r="P126" s="10" t="s">
        <v>4330</v>
      </c>
      <c r="Q126" s="10">
        <v>13398</v>
      </c>
      <c r="R126" s="10">
        <v>790</v>
      </c>
      <c r="S126" s="10">
        <v>1987</v>
      </c>
      <c r="T126" s="10">
        <v>16175</v>
      </c>
      <c r="U126" s="10">
        <v>98.628048780487802</v>
      </c>
      <c r="V126" s="10">
        <v>14188</v>
      </c>
      <c r="W126" s="10">
        <v>86.512195121951223</v>
      </c>
      <c r="X126" s="10">
        <v>16175</v>
      </c>
      <c r="Y126" s="10">
        <v>0</v>
      </c>
      <c r="Z126" s="11">
        <v>0.18976500815373604</v>
      </c>
      <c r="AA126" s="11">
        <v>0.23344741345267872</v>
      </c>
      <c r="AB126" s="12" t="s">
        <v>4330</v>
      </c>
      <c r="AC126" s="12">
        <v>44241</v>
      </c>
      <c r="AD126" s="12">
        <v>3325</v>
      </c>
      <c r="AE126" s="12">
        <v>12545</v>
      </c>
      <c r="AF126" s="12">
        <v>60111</v>
      </c>
      <c r="AG126" s="12">
        <v>366.53048780487802</v>
      </c>
      <c r="AH126" s="12">
        <v>47566</v>
      </c>
      <c r="AI126" s="12">
        <v>290.03658536585368</v>
      </c>
      <c r="AJ126" s="12">
        <v>60111</v>
      </c>
      <c r="AK126" s="12">
        <v>0</v>
      </c>
      <c r="AL126" s="13">
        <v>0.70522191067259521</v>
      </c>
      <c r="AM126" s="13">
        <v>0.78239986841023124</v>
      </c>
      <c r="AN126" s="14">
        <v>0.2982802842366396</v>
      </c>
      <c r="AO126" s="19">
        <v>0.26908552511187639</v>
      </c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</row>
    <row r="127" spans="1:55" x14ac:dyDescent="0.25">
      <c r="A127" s="1" t="s">
        <v>373</v>
      </c>
      <c r="B127" s="1" t="s">
        <v>374</v>
      </c>
      <c r="C127" s="1" t="s">
        <v>379</v>
      </c>
      <c r="D127" s="1" t="s">
        <v>380</v>
      </c>
      <c r="E127" s="1">
        <v>4218</v>
      </c>
      <c r="F127" s="1">
        <v>4883</v>
      </c>
      <c r="G127" s="1" t="s">
        <v>37</v>
      </c>
      <c r="H127" s="15">
        <v>85546</v>
      </c>
      <c r="I127" s="1" t="s">
        <v>4346</v>
      </c>
      <c r="J127" s="16">
        <v>0.56000000000000005</v>
      </c>
      <c r="K127" s="17" t="s">
        <v>4362</v>
      </c>
      <c r="L127" s="18"/>
      <c r="M127" s="17" t="s">
        <v>4362</v>
      </c>
      <c r="N127" s="18"/>
      <c r="O127" s="18"/>
      <c r="P127" s="10" t="s">
        <v>4330</v>
      </c>
      <c r="Q127" s="10">
        <v>10272</v>
      </c>
      <c r="R127" s="10">
        <v>1095</v>
      </c>
      <c r="S127" s="10">
        <v>1960</v>
      </c>
      <c r="T127" s="10">
        <v>13327</v>
      </c>
      <c r="U127" s="10">
        <v>77.482558139534888</v>
      </c>
      <c r="V127" s="10">
        <v>11367</v>
      </c>
      <c r="W127" s="10">
        <v>66.087209302325576</v>
      </c>
      <c r="X127" s="10">
        <v>13327</v>
      </c>
      <c r="Y127" s="10">
        <v>0</v>
      </c>
      <c r="Z127" s="11">
        <v>0.17393403897103929</v>
      </c>
      <c r="AA127" s="11">
        <v>0.24894875164257552</v>
      </c>
      <c r="AB127" s="12" t="s">
        <v>4330</v>
      </c>
      <c r="AC127" s="12">
        <v>25280</v>
      </c>
      <c r="AD127" s="12">
        <v>3360</v>
      </c>
      <c r="AE127" s="12">
        <v>12948</v>
      </c>
      <c r="AF127" s="12">
        <v>41588</v>
      </c>
      <c r="AG127" s="12">
        <v>241.7906976744186</v>
      </c>
      <c r="AH127" s="12">
        <v>28640</v>
      </c>
      <c r="AI127" s="12">
        <v>166.51162790697674</v>
      </c>
      <c r="AJ127" s="12">
        <v>41588</v>
      </c>
      <c r="AK127" s="12">
        <v>0</v>
      </c>
      <c r="AL127" s="13">
        <v>0.54277547930723946</v>
      </c>
      <c r="AM127" s="13">
        <v>0.62727232905514907</v>
      </c>
      <c r="AN127" s="14">
        <v>0.39689245810055862</v>
      </c>
      <c r="AO127" s="19">
        <v>0.32045301529287296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</row>
    <row r="128" spans="1:55" x14ac:dyDescent="0.25">
      <c r="A128" s="1" t="s">
        <v>373</v>
      </c>
      <c r="B128" s="1" t="s">
        <v>374</v>
      </c>
      <c r="C128" s="1" t="s">
        <v>381</v>
      </c>
      <c r="D128" s="1" t="s">
        <v>382</v>
      </c>
      <c r="E128" s="1">
        <v>4218</v>
      </c>
      <c r="F128" s="1">
        <v>4884</v>
      </c>
      <c r="G128" s="1" t="s">
        <v>37</v>
      </c>
      <c r="H128" s="15">
        <v>85546</v>
      </c>
      <c r="I128" s="1" t="s">
        <v>4346</v>
      </c>
      <c r="J128" s="16">
        <v>0.38</v>
      </c>
      <c r="K128" s="17" t="s">
        <v>4362</v>
      </c>
      <c r="L128" s="18"/>
      <c r="M128" s="18"/>
      <c r="N128" s="18"/>
      <c r="O128" s="18"/>
      <c r="P128" s="10" t="s">
        <v>4330</v>
      </c>
      <c r="Q128" s="10">
        <v>6484</v>
      </c>
      <c r="R128" s="10">
        <v>598</v>
      </c>
      <c r="S128" s="10">
        <v>1670</v>
      </c>
      <c r="T128" s="10">
        <v>8752</v>
      </c>
      <c r="U128" s="10">
        <v>47.053763440860216</v>
      </c>
      <c r="V128" s="10">
        <v>7082</v>
      </c>
      <c r="W128" s="10">
        <v>38.075268817204304</v>
      </c>
      <c r="X128" s="10">
        <v>8752</v>
      </c>
      <c r="Y128" s="10">
        <v>0</v>
      </c>
      <c r="Z128" s="11">
        <v>5.2924706864126453E-2</v>
      </c>
      <c r="AA128" s="11">
        <v>0.10512721550930737</v>
      </c>
      <c r="AB128" s="12" t="s">
        <v>4330</v>
      </c>
      <c r="AC128" s="12">
        <v>20053</v>
      </c>
      <c r="AD128" s="12">
        <v>2133</v>
      </c>
      <c r="AE128" s="12">
        <v>13060</v>
      </c>
      <c r="AF128" s="12">
        <v>35246</v>
      </c>
      <c r="AG128" s="12">
        <v>189.49462365591398</v>
      </c>
      <c r="AH128" s="12">
        <v>22186</v>
      </c>
      <c r="AI128" s="12">
        <v>119.27956989247312</v>
      </c>
      <c r="AJ128" s="12">
        <v>35246</v>
      </c>
      <c r="AK128" s="12">
        <v>0</v>
      </c>
      <c r="AL128" s="13">
        <v>0.21316898810351814</v>
      </c>
      <c r="AM128" s="13">
        <v>0.32934993987797456</v>
      </c>
      <c r="AN128" s="14">
        <v>0.3192103128098801</v>
      </c>
      <c r="AO128" s="19">
        <v>0.24831186517619019</v>
      </c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</row>
    <row r="129" spans="1:55" x14ac:dyDescent="0.25">
      <c r="A129" s="1" t="s">
        <v>373</v>
      </c>
      <c r="B129" s="1" t="s">
        <v>374</v>
      </c>
      <c r="C129" s="1" t="s">
        <v>383</v>
      </c>
      <c r="D129" s="1" t="s">
        <v>384</v>
      </c>
      <c r="E129" s="1">
        <v>4218</v>
      </c>
      <c r="F129" s="1">
        <v>4885</v>
      </c>
      <c r="G129" s="1" t="s">
        <v>37</v>
      </c>
      <c r="H129" s="15">
        <v>85546</v>
      </c>
      <c r="I129" s="1" t="s">
        <v>4346</v>
      </c>
      <c r="J129" s="16" t="s">
        <v>4374</v>
      </c>
      <c r="K129" s="17" t="s">
        <v>4362</v>
      </c>
      <c r="L129" s="18"/>
      <c r="M129" s="18"/>
      <c r="N129" s="18"/>
      <c r="O129" s="18"/>
      <c r="P129" s="10" t="s">
        <v>4330</v>
      </c>
      <c r="Q129" s="10">
        <v>3002</v>
      </c>
      <c r="R129" s="10">
        <v>218</v>
      </c>
      <c r="S129" s="10">
        <v>511</v>
      </c>
      <c r="T129" s="10">
        <v>3731</v>
      </c>
      <c r="U129" s="10">
        <v>22.612121212121213</v>
      </c>
      <c r="V129" s="10">
        <v>3220</v>
      </c>
      <c r="W129" s="10">
        <v>19.515151515151516</v>
      </c>
      <c r="X129" s="10">
        <v>3731</v>
      </c>
      <c r="Y129" s="10">
        <v>0</v>
      </c>
      <c r="Z129" s="11">
        <v>0.14493823323751071</v>
      </c>
      <c r="AA129" s="11">
        <v>0.2137404580152672</v>
      </c>
      <c r="AB129" s="12" t="s">
        <v>4330</v>
      </c>
      <c r="AC129" s="12">
        <v>4528</v>
      </c>
      <c r="AD129" s="12">
        <v>243</v>
      </c>
      <c r="AE129" s="12">
        <v>572</v>
      </c>
      <c r="AF129" s="12">
        <v>5343</v>
      </c>
      <c r="AG129" s="12">
        <v>32.381818181818183</v>
      </c>
      <c r="AH129" s="12">
        <v>4771</v>
      </c>
      <c r="AI129" s="12">
        <v>28.915151515151514</v>
      </c>
      <c r="AJ129" s="12">
        <v>5343</v>
      </c>
      <c r="AK129" s="12">
        <v>0</v>
      </c>
      <c r="AL129" s="13">
        <v>0.20783413723354596</v>
      </c>
      <c r="AM129" s="13">
        <v>0.31711532070455301</v>
      </c>
      <c r="AN129" s="14">
        <v>0.67491092014252785</v>
      </c>
      <c r="AO129" s="19">
        <v>0.69829683698296841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</row>
    <row r="130" spans="1:55" x14ac:dyDescent="0.25">
      <c r="A130" s="1" t="s">
        <v>385</v>
      </c>
      <c r="B130" s="1" t="s">
        <v>386</v>
      </c>
      <c r="C130" s="1" t="s">
        <v>387</v>
      </c>
      <c r="D130" s="1" t="s">
        <v>388</v>
      </c>
      <c r="E130" s="1">
        <v>4219</v>
      </c>
      <c r="F130" s="1">
        <v>4886</v>
      </c>
      <c r="G130" s="1" t="s">
        <v>37</v>
      </c>
      <c r="H130" s="15">
        <v>85552</v>
      </c>
      <c r="I130" s="1" t="s">
        <v>4346</v>
      </c>
      <c r="J130" s="16">
        <v>0.44</v>
      </c>
      <c r="K130" s="17" t="s">
        <v>4362</v>
      </c>
      <c r="L130" s="18"/>
      <c r="M130" s="18"/>
      <c r="N130" s="18"/>
      <c r="O130" s="18"/>
      <c r="P130" s="10" t="s">
        <v>4330</v>
      </c>
      <c r="Q130" s="10">
        <v>5127</v>
      </c>
      <c r="R130" s="10">
        <v>383</v>
      </c>
      <c r="S130" s="10">
        <v>640</v>
      </c>
      <c r="T130" s="10">
        <v>6150</v>
      </c>
      <c r="U130" s="10">
        <v>34.357541899441344</v>
      </c>
      <c r="V130" s="10">
        <v>5510</v>
      </c>
      <c r="W130" s="10">
        <v>30.782122905027933</v>
      </c>
      <c r="X130" s="10">
        <v>6150</v>
      </c>
      <c r="Y130" s="10">
        <v>0</v>
      </c>
      <c r="Z130" s="11">
        <v>8.162236054521084E-2</v>
      </c>
      <c r="AA130" s="11">
        <v>0.15543456797088775</v>
      </c>
      <c r="AB130" s="12" t="s">
        <v>4330</v>
      </c>
      <c r="AC130" s="12">
        <v>19108</v>
      </c>
      <c r="AD130" s="12">
        <v>6061</v>
      </c>
      <c r="AE130" s="12">
        <v>13467</v>
      </c>
      <c r="AF130" s="12">
        <v>38636</v>
      </c>
      <c r="AG130" s="12">
        <v>215.84357541899442</v>
      </c>
      <c r="AH130" s="12">
        <v>25169</v>
      </c>
      <c r="AI130" s="12">
        <v>140.60893854748602</v>
      </c>
      <c r="AJ130" s="12">
        <v>38636</v>
      </c>
      <c r="AK130" s="12">
        <v>0</v>
      </c>
      <c r="AL130" s="13">
        <v>0.51277423122353916</v>
      </c>
      <c r="AM130" s="13">
        <v>0.71000592400349793</v>
      </c>
      <c r="AN130" s="14">
        <v>0.2189201001231674</v>
      </c>
      <c r="AO130" s="19">
        <v>0.15917796873382339</v>
      </c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</row>
    <row r="131" spans="1:55" x14ac:dyDescent="0.25">
      <c r="A131" s="1" t="s">
        <v>385</v>
      </c>
      <c r="B131" s="1" t="s">
        <v>386</v>
      </c>
      <c r="C131" s="1" t="s">
        <v>389</v>
      </c>
      <c r="D131" s="1" t="s">
        <v>390</v>
      </c>
      <c r="E131" s="1">
        <v>4219</v>
      </c>
      <c r="F131" s="1">
        <v>4887</v>
      </c>
      <c r="G131" s="1" t="s">
        <v>37</v>
      </c>
      <c r="H131" s="15">
        <v>85552</v>
      </c>
      <c r="I131" s="1" t="s">
        <v>4346</v>
      </c>
      <c r="J131" s="16">
        <v>0.4</v>
      </c>
      <c r="K131" s="17" t="s">
        <v>4362</v>
      </c>
      <c r="L131" s="18"/>
      <c r="M131" s="18"/>
      <c r="N131" s="18"/>
      <c r="O131" s="18"/>
      <c r="P131" s="10" t="s">
        <v>4330</v>
      </c>
      <c r="Q131" s="10">
        <v>6620</v>
      </c>
      <c r="R131" s="10">
        <v>258</v>
      </c>
      <c r="S131" s="10">
        <v>448</v>
      </c>
      <c r="T131" s="10">
        <v>7326</v>
      </c>
      <c r="U131" s="10">
        <v>40.927374301675975</v>
      </c>
      <c r="V131" s="10">
        <v>6878</v>
      </c>
      <c r="W131" s="10">
        <v>38.424581005586589</v>
      </c>
      <c r="X131" s="10">
        <v>7326</v>
      </c>
      <c r="Y131" s="10">
        <v>0</v>
      </c>
      <c r="Z131" s="11">
        <v>6.8630849220103984E-2</v>
      </c>
      <c r="AA131" s="11">
        <v>0.15332144449398127</v>
      </c>
      <c r="AB131" s="12" t="s">
        <v>4330</v>
      </c>
      <c r="AC131" s="12">
        <v>23247</v>
      </c>
      <c r="AD131" s="12">
        <v>6155</v>
      </c>
      <c r="AE131" s="12">
        <v>16730</v>
      </c>
      <c r="AF131" s="12">
        <v>46132</v>
      </c>
      <c r="AG131" s="12">
        <v>257.72067039106145</v>
      </c>
      <c r="AH131" s="12">
        <v>29402</v>
      </c>
      <c r="AI131" s="12">
        <v>164.25698324022346</v>
      </c>
      <c r="AJ131" s="12">
        <v>46132</v>
      </c>
      <c r="AK131" s="12">
        <v>0</v>
      </c>
      <c r="AL131" s="13">
        <v>0.43217012506440583</v>
      </c>
      <c r="AM131" s="13">
        <v>0.65541685242978154</v>
      </c>
      <c r="AN131" s="14">
        <v>0.23392966464866333</v>
      </c>
      <c r="AO131" s="19">
        <v>0.15880516777941558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</row>
    <row r="132" spans="1:55" x14ac:dyDescent="0.25">
      <c r="A132" s="1" t="s">
        <v>385</v>
      </c>
      <c r="B132" s="1" t="s">
        <v>386</v>
      </c>
      <c r="C132" s="1" t="s">
        <v>391</v>
      </c>
      <c r="D132" s="1" t="s">
        <v>392</v>
      </c>
      <c r="E132" s="1">
        <v>4219</v>
      </c>
      <c r="F132" s="1">
        <v>4888</v>
      </c>
      <c r="G132" s="1" t="s">
        <v>37</v>
      </c>
      <c r="H132" s="15">
        <v>85552</v>
      </c>
      <c r="I132" s="1" t="s">
        <v>4346</v>
      </c>
      <c r="J132" s="16">
        <v>0.38</v>
      </c>
      <c r="K132" s="17" t="s">
        <v>4362</v>
      </c>
      <c r="L132" s="18"/>
      <c r="M132" s="18"/>
      <c r="N132" s="18"/>
      <c r="O132" s="18"/>
      <c r="P132" s="10" t="s">
        <v>4330</v>
      </c>
      <c r="Q132" s="10">
        <v>2616</v>
      </c>
      <c r="R132" s="10">
        <v>336</v>
      </c>
      <c r="S132" s="10">
        <v>959</v>
      </c>
      <c r="T132" s="10">
        <v>3911</v>
      </c>
      <c r="U132" s="10">
        <v>21.849162011173185</v>
      </c>
      <c r="V132" s="10">
        <v>2952</v>
      </c>
      <c r="W132" s="10">
        <v>16.491620111731844</v>
      </c>
      <c r="X132" s="10">
        <v>3911</v>
      </c>
      <c r="Y132" s="10">
        <v>0</v>
      </c>
      <c r="Z132" s="11">
        <v>8.1166338072014121E-2</v>
      </c>
      <c r="AA132" s="11">
        <v>0.15846261205647111</v>
      </c>
      <c r="AB132" s="12" t="s">
        <v>4330</v>
      </c>
      <c r="AC132" s="12">
        <v>7136</v>
      </c>
      <c r="AD132" s="12">
        <v>2687</v>
      </c>
      <c r="AE132" s="12">
        <v>6634</v>
      </c>
      <c r="AF132" s="12">
        <v>16457</v>
      </c>
      <c r="AG132" s="12">
        <v>91.938547486033514</v>
      </c>
      <c r="AH132" s="12">
        <v>9823</v>
      </c>
      <c r="AI132" s="12">
        <v>54.877094972067042</v>
      </c>
      <c r="AJ132" s="12">
        <v>16457</v>
      </c>
      <c r="AK132" s="12">
        <v>0</v>
      </c>
      <c r="AL132" s="13">
        <v>0.34153782297395457</v>
      </c>
      <c r="AM132" s="13">
        <v>0.52729615116216655</v>
      </c>
      <c r="AN132" s="14">
        <v>0.30051918965692764</v>
      </c>
      <c r="AO132" s="19">
        <v>0.23764963237528106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</row>
    <row r="133" spans="1:55" x14ac:dyDescent="0.25">
      <c r="A133" s="1" t="s">
        <v>385</v>
      </c>
      <c r="B133" s="1" t="s">
        <v>386</v>
      </c>
      <c r="C133" s="1" t="s">
        <v>393</v>
      </c>
      <c r="D133" s="1" t="s">
        <v>394</v>
      </c>
      <c r="E133" s="1">
        <v>4219</v>
      </c>
      <c r="F133" s="1">
        <v>4889</v>
      </c>
      <c r="G133" s="1" t="s">
        <v>37</v>
      </c>
      <c r="H133" s="15">
        <v>85552</v>
      </c>
      <c r="I133" s="1" t="s">
        <v>4346</v>
      </c>
      <c r="J133" s="16">
        <v>0.26</v>
      </c>
      <c r="K133" s="18"/>
      <c r="L133" s="18"/>
      <c r="M133" s="18"/>
      <c r="N133" s="18"/>
      <c r="O133" s="18"/>
      <c r="P133" s="10" t="e">
        <v>#N/A</v>
      </c>
      <c r="Q133" s="10" t="e">
        <v>#N/A</v>
      </c>
      <c r="R133" s="10" t="e">
        <v>#N/A</v>
      </c>
      <c r="S133" s="10" t="e">
        <v>#N/A</v>
      </c>
      <c r="T133" s="10" t="e">
        <v>#N/A</v>
      </c>
      <c r="U133" s="10" t="e">
        <v>#N/A</v>
      </c>
      <c r="V133" s="10" t="e">
        <v>#N/A</v>
      </c>
      <c r="W133" s="10" t="e">
        <v>#N/A</v>
      </c>
      <c r="X133" s="10" t="e">
        <v>#N/A</v>
      </c>
      <c r="Y133" s="10" t="e">
        <v>#N/A</v>
      </c>
      <c r="Z133" s="11" t="e">
        <v>#N/A</v>
      </c>
      <c r="AA133" s="11" t="e">
        <v>#N/A</v>
      </c>
      <c r="AB133" s="12" t="s">
        <v>4330</v>
      </c>
      <c r="AC133" s="12">
        <v>7123</v>
      </c>
      <c r="AD133" s="12">
        <v>1884</v>
      </c>
      <c r="AE133" s="12">
        <v>5960</v>
      </c>
      <c r="AF133" s="12">
        <v>14967</v>
      </c>
      <c r="AG133" s="12">
        <v>87.526315789473685</v>
      </c>
      <c r="AH133" s="12">
        <v>9007</v>
      </c>
      <c r="AI133" s="12">
        <v>52.672514619883039</v>
      </c>
      <c r="AJ133" s="12">
        <v>14967</v>
      </c>
      <c r="AK133" s="12">
        <v>0</v>
      </c>
      <c r="AL133" s="13">
        <v>0.18260233026291708</v>
      </c>
      <c r="AM133" s="13">
        <v>0.39523454298126287</v>
      </c>
      <c r="AN133" s="14" t="e">
        <v>#N/A</v>
      </c>
      <c r="AO133" s="19" t="e">
        <v>#N/A</v>
      </c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</row>
    <row r="134" spans="1:55" x14ac:dyDescent="0.25">
      <c r="A134" s="1" t="s">
        <v>369</v>
      </c>
      <c r="B134" s="1" t="s">
        <v>370</v>
      </c>
      <c r="C134" s="1" t="s">
        <v>395</v>
      </c>
      <c r="D134" s="1" t="s">
        <v>396</v>
      </c>
      <c r="E134" s="1">
        <v>4220</v>
      </c>
      <c r="F134" s="1">
        <v>4890</v>
      </c>
      <c r="G134" s="1" t="s">
        <v>37</v>
      </c>
      <c r="H134" s="15">
        <v>85543</v>
      </c>
      <c r="I134" s="1" t="s">
        <v>4346</v>
      </c>
      <c r="J134" s="16">
        <v>0.57999999999999996</v>
      </c>
      <c r="K134" s="17" t="s">
        <v>4362</v>
      </c>
      <c r="L134" s="18"/>
      <c r="M134" s="18"/>
      <c r="N134" s="18"/>
      <c r="O134" s="18"/>
      <c r="P134" s="10" t="s">
        <v>4330</v>
      </c>
      <c r="Q134" s="10">
        <v>11032</v>
      </c>
      <c r="R134" s="10">
        <v>966</v>
      </c>
      <c r="S134" s="10">
        <v>508</v>
      </c>
      <c r="T134" s="10">
        <v>12506</v>
      </c>
      <c r="U134" s="10">
        <v>86.847222222222229</v>
      </c>
      <c r="V134" s="10">
        <v>11998</v>
      </c>
      <c r="W134" s="10">
        <v>83.319444444444443</v>
      </c>
      <c r="X134" s="10">
        <v>12506</v>
      </c>
      <c r="Y134" s="10">
        <v>0</v>
      </c>
      <c r="Z134" s="11">
        <v>0.21681316204642778</v>
      </c>
      <c r="AA134" s="11">
        <v>0.3395596309503594</v>
      </c>
      <c r="AB134" s="12" t="s">
        <v>4330</v>
      </c>
      <c r="AC134" s="12">
        <v>23817</v>
      </c>
      <c r="AD134" s="12">
        <v>5682</v>
      </c>
      <c r="AE134" s="12">
        <v>8386</v>
      </c>
      <c r="AF134" s="12">
        <v>37885</v>
      </c>
      <c r="AG134" s="12">
        <v>263.09027777777777</v>
      </c>
      <c r="AH134" s="12">
        <v>29499</v>
      </c>
      <c r="AI134" s="12">
        <v>204.85416666666666</v>
      </c>
      <c r="AJ134" s="12">
        <v>37885</v>
      </c>
      <c r="AK134" s="12">
        <v>0</v>
      </c>
      <c r="AL134" s="13">
        <v>0.62611555496793814</v>
      </c>
      <c r="AM134" s="13">
        <v>0.78954552754135221</v>
      </c>
      <c r="AN134" s="14">
        <v>0.40672565171700736</v>
      </c>
      <c r="AO134" s="19">
        <v>0.33010426290088429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</row>
    <row r="135" spans="1:55" x14ac:dyDescent="0.25">
      <c r="A135" s="1" t="s">
        <v>369</v>
      </c>
      <c r="B135" s="1" t="s">
        <v>370</v>
      </c>
      <c r="C135" s="1" t="s">
        <v>397</v>
      </c>
      <c r="D135" s="1" t="s">
        <v>398</v>
      </c>
      <c r="E135" s="1">
        <v>4220</v>
      </c>
      <c r="F135" s="1">
        <v>4891</v>
      </c>
      <c r="G135" s="1" t="s">
        <v>37</v>
      </c>
      <c r="H135" s="15">
        <v>85543</v>
      </c>
      <c r="I135" s="1" t="s">
        <v>4346</v>
      </c>
      <c r="J135" s="16">
        <v>0.45</v>
      </c>
      <c r="K135" s="17" t="s">
        <v>4362</v>
      </c>
      <c r="L135" s="18"/>
      <c r="M135" s="17" t="s">
        <v>4362</v>
      </c>
      <c r="N135" s="18"/>
      <c r="O135" s="18"/>
      <c r="P135" s="10" t="s">
        <v>4330</v>
      </c>
      <c r="Q135" s="10">
        <v>4579</v>
      </c>
      <c r="R135" s="10">
        <v>524</v>
      </c>
      <c r="S135" s="10">
        <v>489</v>
      </c>
      <c r="T135" s="10">
        <v>5592</v>
      </c>
      <c r="U135" s="10">
        <v>38.833333333333336</v>
      </c>
      <c r="V135" s="10">
        <v>5103</v>
      </c>
      <c r="W135" s="10">
        <v>35.4375</v>
      </c>
      <c r="X135" s="10">
        <v>5592</v>
      </c>
      <c r="Y135" s="10">
        <v>0</v>
      </c>
      <c r="Z135" s="11">
        <v>8.8999236058059594E-2</v>
      </c>
      <c r="AA135" s="11">
        <v>0.16783975792658862</v>
      </c>
      <c r="AB135" s="12" t="s">
        <v>4330</v>
      </c>
      <c r="AC135" s="12">
        <v>13664</v>
      </c>
      <c r="AD135" s="12">
        <v>2541</v>
      </c>
      <c r="AE135" s="12">
        <v>8380</v>
      </c>
      <c r="AF135" s="12">
        <v>24585</v>
      </c>
      <c r="AG135" s="12">
        <v>170.72916666666666</v>
      </c>
      <c r="AH135" s="12">
        <v>16205</v>
      </c>
      <c r="AI135" s="12">
        <v>112.53472222222223</v>
      </c>
      <c r="AJ135" s="12">
        <v>24585</v>
      </c>
      <c r="AK135" s="12">
        <v>0</v>
      </c>
      <c r="AL135" s="13">
        <v>0.38050796304034917</v>
      </c>
      <c r="AM135" s="13">
        <v>0.51301127010257064</v>
      </c>
      <c r="AN135" s="14">
        <v>0.31490280777537794</v>
      </c>
      <c r="AO135" s="19">
        <v>0.22745576571079928</v>
      </c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</row>
    <row r="136" spans="1:55" x14ac:dyDescent="0.25">
      <c r="A136" s="1" t="s">
        <v>399</v>
      </c>
      <c r="B136" s="1" t="s">
        <v>400</v>
      </c>
      <c r="C136" s="1" t="s">
        <v>401</v>
      </c>
      <c r="D136" s="1" t="s">
        <v>402</v>
      </c>
      <c r="E136" s="1">
        <v>4221</v>
      </c>
      <c r="F136" s="1">
        <v>4892</v>
      </c>
      <c r="G136" s="1" t="s">
        <v>37</v>
      </c>
      <c r="H136" s="15">
        <v>85536</v>
      </c>
      <c r="I136" s="1" t="s">
        <v>4346</v>
      </c>
      <c r="J136" s="16" t="s">
        <v>4364</v>
      </c>
      <c r="K136" s="17" t="s">
        <v>4362</v>
      </c>
      <c r="L136" s="18"/>
      <c r="M136" s="18"/>
      <c r="N136" s="18"/>
      <c r="O136" s="18"/>
      <c r="P136" s="10" t="s">
        <v>4332</v>
      </c>
      <c r="Q136" s="10">
        <v>43284</v>
      </c>
      <c r="R136" s="10">
        <v>0</v>
      </c>
      <c r="S136" s="10">
        <v>0</v>
      </c>
      <c r="T136" s="10">
        <v>43284</v>
      </c>
      <c r="U136" s="10">
        <v>240.46666666666667</v>
      </c>
      <c r="V136" s="10">
        <v>43284</v>
      </c>
      <c r="W136" s="10">
        <v>240.46666666666667</v>
      </c>
      <c r="X136" s="10">
        <v>43284</v>
      </c>
      <c r="Y136" s="10">
        <v>0</v>
      </c>
      <c r="Z136" s="11">
        <v>0.85322294500295692</v>
      </c>
      <c r="AA136" s="11" t="e">
        <v>#DIV/0!</v>
      </c>
      <c r="AB136" s="12" t="s">
        <v>4332</v>
      </c>
      <c r="AC136" s="12">
        <v>45169</v>
      </c>
      <c r="AD136" s="12">
        <v>0</v>
      </c>
      <c r="AE136" s="12">
        <v>0</v>
      </c>
      <c r="AF136" s="12">
        <v>45169</v>
      </c>
      <c r="AG136" s="12">
        <v>250.9388888888889</v>
      </c>
      <c r="AH136" s="12">
        <v>45169</v>
      </c>
      <c r="AI136" s="12">
        <v>250.9388888888889</v>
      </c>
      <c r="AJ136" s="12">
        <v>45169</v>
      </c>
      <c r="AK136" s="12">
        <v>0</v>
      </c>
      <c r="AL136" s="13">
        <v>0.89038044549576201</v>
      </c>
      <c r="AM136" s="13" t="e">
        <v>#DIV/0!</v>
      </c>
      <c r="AN136" s="14">
        <v>0.9582678385618455</v>
      </c>
      <c r="AO136" s="19">
        <v>0.9582678385618455</v>
      </c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</row>
    <row r="137" spans="1:55" x14ac:dyDescent="0.25">
      <c r="A137" s="1" t="s">
        <v>399</v>
      </c>
      <c r="B137" s="1" t="s">
        <v>400</v>
      </c>
      <c r="C137" s="1" t="s">
        <v>403</v>
      </c>
      <c r="D137" s="1" t="s">
        <v>404</v>
      </c>
      <c r="E137" s="1">
        <v>4221</v>
      </c>
      <c r="F137" s="1">
        <v>4893</v>
      </c>
      <c r="G137" s="1" t="s">
        <v>37</v>
      </c>
      <c r="H137" s="15">
        <v>85536</v>
      </c>
      <c r="I137" s="1" t="s">
        <v>4346</v>
      </c>
      <c r="J137" s="16">
        <v>0.92</v>
      </c>
      <c r="K137" s="17" t="s">
        <v>4362</v>
      </c>
      <c r="L137" s="18"/>
      <c r="M137" s="18"/>
      <c r="N137" s="18"/>
      <c r="O137" s="18"/>
      <c r="P137" s="10" t="s">
        <v>4332</v>
      </c>
      <c r="Q137" s="10">
        <v>15418</v>
      </c>
      <c r="R137" s="10">
        <v>0</v>
      </c>
      <c r="S137" s="10">
        <v>0</v>
      </c>
      <c r="T137" s="10">
        <v>15418</v>
      </c>
      <c r="U137" s="10">
        <v>85.655555555555551</v>
      </c>
      <c r="V137" s="10">
        <v>15418</v>
      </c>
      <c r="W137" s="10">
        <v>85.655555555555551</v>
      </c>
      <c r="X137" s="10">
        <v>15418</v>
      </c>
      <c r="Y137" s="10">
        <v>0</v>
      </c>
      <c r="Z137" s="11">
        <v>0.37972563603674603</v>
      </c>
      <c r="AA137" s="11" t="e">
        <v>#DIV/0!</v>
      </c>
      <c r="AB137" s="12" t="s">
        <v>4332</v>
      </c>
      <c r="AC137" s="12">
        <v>26927</v>
      </c>
      <c r="AD137" s="12">
        <v>0</v>
      </c>
      <c r="AE137" s="12">
        <v>0</v>
      </c>
      <c r="AF137" s="12">
        <v>26927</v>
      </c>
      <c r="AG137" s="12">
        <v>150.43016759776538</v>
      </c>
      <c r="AH137" s="12">
        <v>26927</v>
      </c>
      <c r="AI137" s="12">
        <v>150.43016759776538</v>
      </c>
      <c r="AJ137" s="12">
        <v>26927</v>
      </c>
      <c r="AK137" s="12">
        <v>0</v>
      </c>
      <c r="AL137" s="13">
        <v>0.66685653433715553</v>
      </c>
      <c r="AM137" s="13" t="e">
        <v>#DIV/0!</v>
      </c>
      <c r="AN137" s="14">
        <v>0.56940410905204597</v>
      </c>
      <c r="AO137" s="19">
        <v>0.56940410905204597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</row>
    <row r="138" spans="1:55" x14ac:dyDescent="0.25">
      <c r="A138" s="1" t="s">
        <v>405</v>
      </c>
      <c r="B138" s="1" t="s">
        <v>406</v>
      </c>
      <c r="C138" s="1" t="s">
        <v>407</v>
      </c>
      <c r="D138" s="1" t="s">
        <v>408</v>
      </c>
      <c r="E138" s="1">
        <v>4222</v>
      </c>
      <c r="F138" s="1">
        <v>4894</v>
      </c>
      <c r="G138" s="1" t="s">
        <v>37</v>
      </c>
      <c r="H138" s="15">
        <v>85551</v>
      </c>
      <c r="I138" s="1" t="s">
        <v>4346</v>
      </c>
      <c r="J138" s="16">
        <v>0.61</v>
      </c>
      <c r="K138" s="17" t="s">
        <v>4362</v>
      </c>
      <c r="L138" s="18"/>
      <c r="M138" s="18"/>
      <c r="N138" s="18"/>
      <c r="O138" s="18"/>
      <c r="P138" s="10" t="s">
        <v>4330</v>
      </c>
      <c r="Q138" s="10">
        <v>8723</v>
      </c>
      <c r="R138" s="10">
        <v>2273</v>
      </c>
      <c r="S138" s="10">
        <v>3664</v>
      </c>
      <c r="T138" s="10">
        <v>14660</v>
      </c>
      <c r="U138" s="10">
        <v>81.899441340782118</v>
      </c>
      <c r="V138" s="10">
        <v>10996</v>
      </c>
      <c r="W138" s="10">
        <v>61.430167597765362</v>
      </c>
      <c r="X138" s="10">
        <v>14660</v>
      </c>
      <c r="Y138" s="10">
        <v>0</v>
      </c>
      <c r="Z138" s="11">
        <v>0.40416850463167175</v>
      </c>
      <c r="AA138" s="11">
        <v>0.48308584482910116</v>
      </c>
      <c r="AB138" s="12" t="s">
        <v>4330</v>
      </c>
      <c r="AC138" s="12">
        <v>14807</v>
      </c>
      <c r="AD138" s="12">
        <v>4084</v>
      </c>
      <c r="AE138" s="12">
        <v>10837</v>
      </c>
      <c r="AF138" s="12">
        <v>29728</v>
      </c>
      <c r="AG138" s="12">
        <v>167.954802259887</v>
      </c>
      <c r="AH138" s="12">
        <v>18891</v>
      </c>
      <c r="AI138" s="12">
        <v>106.72881355932203</v>
      </c>
      <c r="AJ138" s="12">
        <v>29728</v>
      </c>
      <c r="AK138" s="12">
        <v>0</v>
      </c>
      <c r="AL138" s="13">
        <v>0.82883988067025394</v>
      </c>
      <c r="AM138" s="13">
        <v>0.83918972946559467</v>
      </c>
      <c r="AN138" s="14">
        <v>0.57557247709514947</v>
      </c>
      <c r="AO138" s="19">
        <v>0.48762786320366103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</row>
    <row r="139" spans="1:55" x14ac:dyDescent="0.25">
      <c r="A139" s="1" t="s">
        <v>409</v>
      </c>
      <c r="B139" s="1" t="s">
        <v>410</v>
      </c>
      <c r="C139" s="1" t="s">
        <v>411</v>
      </c>
      <c r="D139" s="1" t="s">
        <v>412</v>
      </c>
      <c r="E139" s="1">
        <v>4224</v>
      </c>
      <c r="F139" s="1">
        <v>4896</v>
      </c>
      <c r="G139" s="1" t="s">
        <v>37</v>
      </c>
      <c r="H139" s="15">
        <v>85643</v>
      </c>
      <c r="I139" s="1" t="s">
        <v>4342</v>
      </c>
      <c r="J139" s="16" t="s">
        <v>4365</v>
      </c>
      <c r="K139" s="17" t="s">
        <v>4362</v>
      </c>
      <c r="L139" s="18"/>
      <c r="M139" s="18"/>
      <c r="N139" s="18"/>
      <c r="O139" s="18"/>
      <c r="P139" s="10" t="s">
        <v>4330</v>
      </c>
      <c r="Q139" s="10">
        <v>2192</v>
      </c>
      <c r="R139" s="10">
        <v>770</v>
      </c>
      <c r="S139" s="10">
        <v>1514</v>
      </c>
      <c r="T139" s="10">
        <v>4476</v>
      </c>
      <c r="U139" s="10">
        <v>33.155555555555559</v>
      </c>
      <c r="V139" s="10">
        <v>2962</v>
      </c>
      <c r="W139" s="10">
        <v>21.94074074074074</v>
      </c>
      <c r="X139" s="10">
        <v>4476</v>
      </c>
      <c r="Y139" s="10">
        <v>0</v>
      </c>
      <c r="Z139" s="11">
        <v>0.31250436361097539</v>
      </c>
      <c r="AA139" s="11">
        <v>0.39451251997868941</v>
      </c>
      <c r="AB139" s="12" t="s">
        <v>4330</v>
      </c>
      <c r="AC139" s="12">
        <v>2798</v>
      </c>
      <c r="AD139" s="12">
        <v>1332</v>
      </c>
      <c r="AE139" s="12">
        <v>1639</v>
      </c>
      <c r="AF139" s="12">
        <v>5769</v>
      </c>
      <c r="AG139" s="12">
        <v>43.052238805970148</v>
      </c>
      <c r="AH139" s="12">
        <v>4130</v>
      </c>
      <c r="AI139" s="12">
        <v>30.82089552238806</v>
      </c>
      <c r="AJ139" s="12">
        <v>5769</v>
      </c>
      <c r="AK139" s="12">
        <v>0</v>
      </c>
      <c r="AL139" s="13">
        <v>0.40581035453010694</v>
      </c>
      <c r="AM139" s="13">
        <v>0.5522867076758492</v>
      </c>
      <c r="AN139" s="14">
        <v>0.71187875526858568</v>
      </c>
      <c r="AO139" s="19">
        <v>0.77012384199071671</v>
      </c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</row>
    <row r="140" spans="1:55" x14ac:dyDescent="0.25">
      <c r="A140" s="1" t="s">
        <v>413</v>
      </c>
      <c r="B140" s="1" t="s">
        <v>414</v>
      </c>
      <c r="C140" s="1" t="s">
        <v>413</v>
      </c>
      <c r="D140" s="1" t="s">
        <v>415</v>
      </c>
      <c r="E140" s="1">
        <v>6357</v>
      </c>
      <c r="F140" s="1">
        <v>4898</v>
      </c>
      <c r="G140" s="1" t="s">
        <v>245</v>
      </c>
      <c r="H140" s="15">
        <v>85543</v>
      </c>
      <c r="I140" s="1" t="s">
        <v>4346</v>
      </c>
      <c r="J140" s="16" t="s">
        <v>4381</v>
      </c>
      <c r="K140" s="17" t="s">
        <v>4362</v>
      </c>
      <c r="L140" s="18"/>
      <c r="M140" s="18"/>
      <c r="N140" s="18"/>
      <c r="O140" s="18"/>
      <c r="P140" s="10" t="s">
        <v>4330</v>
      </c>
      <c r="Q140" s="10">
        <v>947</v>
      </c>
      <c r="R140" s="10">
        <v>137</v>
      </c>
      <c r="S140" s="10">
        <v>227</v>
      </c>
      <c r="T140" s="10">
        <v>1311</v>
      </c>
      <c r="U140" s="10">
        <v>8.9794520547945211</v>
      </c>
      <c r="V140" s="10">
        <v>1084</v>
      </c>
      <c r="W140" s="10">
        <v>7.4246575342465757</v>
      </c>
      <c r="X140" s="10">
        <v>1311</v>
      </c>
      <c r="Y140" s="10">
        <v>0</v>
      </c>
      <c r="Z140" s="11">
        <v>8.3227526663280857E-2</v>
      </c>
      <c r="AA140" s="11">
        <v>0.15248276832184554</v>
      </c>
      <c r="AB140" s="12" t="s">
        <v>4330</v>
      </c>
      <c r="AC140" s="12">
        <v>3324</v>
      </c>
      <c r="AD140" s="12">
        <v>2145</v>
      </c>
      <c r="AE140" s="12">
        <v>4432</v>
      </c>
      <c r="AF140" s="12">
        <v>9901</v>
      </c>
      <c r="AG140" s="12">
        <v>67.81506849315069</v>
      </c>
      <c r="AH140" s="12">
        <v>5469</v>
      </c>
      <c r="AI140" s="12">
        <v>37.458904109589042</v>
      </c>
      <c r="AJ140" s="12">
        <v>9901</v>
      </c>
      <c r="AK140" s="12">
        <v>0</v>
      </c>
      <c r="AL140" s="13">
        <v>0.62855510411376336</v>
      </c>
      <c r="AM140" s="13">
        <v>0.7693065128710086</v>
      </c>
      <c r="AN140" s="14">
        <v>0.19820808191625527</v>
      </c>
      <c r="AO140" s="19">
        <v>0.1324108675891324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</row>
    <row r="141" spans="1:55" x14ac:dyDescent="0.25">
      <c r="A141" s="1" t="s">
        <v>416</v>
      </c>
      <c r="B141" s="1" t="s">
        <v>417</v>
      </c>
      <c r="C141" s="1" t="s">
        <v>418</v>
      </c>
      <c r="D141" s="1" t="s">
        <v>419</v>
      </c>
      <c r="E141" s="1">
        <v>4228</v>
      </c>
      <c r="F141" s="1">
        <v>4902</v>
      </c>
      <c r="G141" s="1" t="s">
        <v>37</v>
      </c>
      <c r="H141" s="15">
        <v>85534</v>
      </c>
      <c r="I141" s="1" t="s">
        <v>4347</v>
      </c>
      <c r="J141" s="16">
        <v>0.7</v>
      </c>
      <c r="K141" s="18"/>
      <c r="L141" s="17" t="s">
        <v>4362</v>
      </c>
      <c r="M141" s="18"/>
      <c r="N141" s="18"/>
      <c r="O141" s="18"/>
      <c r="P141" s="10" t="s">
        <v>4330</v>
      </c>
      <c r="Q141" s="10">
        <v>18959</v>
      </c>
      <c r="R141" s="10">
        <v>5480</v>
      </c>
      <c r="S141" s="10">
        <v>11627</v>
      </c>
      <c r="T141" s="10">
        <v>36066</v>
      </c>
      <c r="U141" s="10">
        <v>200.36666666666667</v>
      </c>
      <c r="V141" s="10">
        <v>24439</v>
      </c>
      <c r="W141" s="10">
        <v>135.77222222222221</v>
      </c>
      <c r="X141" s="10">
        <v>36066</v>
      </c>
      <c r="Y141" s="10">
        <v>0</v>
      </c>
      <c r="Z141" s="11">
        <v>0.76547245097206906</v>
      </c>
      <c r="AA141" s="11">
        <v>0.76666562098064428</v>
      </c>
      <c r="AB141" s="12" t="s">
        <v>4330</v>
      </c>
      <c r="AC141" s="12">
        <v>19522</v>
      </c>
      <c r="AD141" s="12">
        <v>5873</v>
      </c>
      <c r="AE141" s="12">
        <v>7074</v>
      </c>
      <c r="AF141" s="12">
        <v>32469</v>
      </c>
      <c r="AG141" s="12">
        <v>180.38333333333333</v>
      </c>
      <c r="AH141" s="12">
        <v>25395</v>
      </c>
      <c r="AI141" s="12">
        <v>141.08333333333334</v>
      </c>
      <c r="AJ141" s="12">
        <v>32469</v>
      </c>
      <c r="AK141" s="12">
        <v>0</v>
      </c>
      <c r="AL141" s="13">
        <v>0.69066814149879818</v>
      </c>
      <c r="AM141" s="13">
        <v>0.75907936033477807</v>
      </c>
      <c r="AN141" s="14">
        <v>0.96235479425083659</v>
      </c>
      <c r="AO141" s="19">
        <v>1.1107825926268133</v>
      </c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</row>
    <row r="142" spans="1:55" x14ac:dyDescent="0.25">
      <c r="A142" s="1" t="s">
        <v>416</v>
      </c>
      <c r="B142" s="1" t="s">
        <v>417</v>
      </c>
      <c r="C142" s="1" t="s">
        <v>420</v>
      </c>
      <c r="D142" s="1" t="s">
        <v>421</v>
      </c>
      <c r="E142" s="1">
        <v>4228</v>
      </c>
      <c r="F142" s="1">
        <v>4903</v>
      </c>
      <c r="G142" s="1" t="s">
        <v>37</v>
      </c>
      <c r="H142" s="15">
        <v>85534</v>
      </c>
      <c r="I142" s="1" t="s">
        <v>4347</v>
      </c>
      <c r="J142" s="16" t="s">
        <v>4377</v>
      </c>
      <c r="K142" s="18"/>
      <c r="L142" s="18"/>
      <c r="M142" s="18"/>
      <c r="N142" s="18"/>
      <c r="O142" s="18"/>
      <c r="P142" s="10" t="e">
        <v>#N/A</v>
      </c>
      <c r="Q142" s="10" t="e">
        <v>#N/A</v>
      </c>
      <c r="R142" s="10" t="e">
        <v>#N/A</v>
      </c>
      <c r="S142" s="10" t="e">
        <v>#N/A</v>
      </c>
      <c r="T142" s="10" t="e">
        <v>#N/A</v>
      </c>
      <c r="U142" s="10" t="e">
        <v>#N/A</v>
      </c>
      <c r="V142" s="10" t="e">
        <v>#N/A</v>
      </c>
      <c r="W142" s="10" t="e">
        <v>#N/A</v>
      </c>
      <c r="X142" s="10" t="e">
        <v>#N/A</v>
      </c>
      <c r="Y142" s="10" t="e">
        <v>#N/A</v>
      </c>
      <c r="Z142" s="11" t="e">
        <v>#N/A</v>
      </c>
      <c r="AA142" s="11" t="e">
        <v>#N/A</v>
      </c>
      <c r="AB142" s="12" t="s">
        <v>4330</v>
      </c>
      <c r="AC142" s="12">
        <v>4179</v>
      </c>
      <c r="AD142" s="12">
        <v>1583</v>
      </c>
      <c r="AE142" s="12">
        <v>2170</v>
      </c>
      <c r="AF142" s="12">
        <v>7932</v>
      </c>
      <c r="AG142" s="12">
        <v>44.06666666666667</v>
      </c>
      <c r="AH142" s="12">
        <v>5762</v>
      </c>
      <c r="AI142" s="12">
        <v>32.011111111111113</v>
      </c>
      <c r="AJ142" s="12">
        <v>7932</v>
      </c>
      <c r="AK142" s="12">
        <v>0</v>
      </c>
      <c r="AL142" s="13">
        <v>0.39277048774449125</v>
      </c>
      <c r="AM142" s="13">
        <v>0.59746992948983835</v>
      </c>
      <c r="AN142" s="14" t="e">
        <v>#N/A</v>
      </c>
      <c r="AO142" s="19" t="e">
        <v>#N/A</v>
      </c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</row>
    <row r="143" spans="1:55" x14ac:dyDescent="0.25">
      <c r="A143" s="1" t="s">
        <v>422</v>
      </c>
      <c r="B143" s="1" t="s">
        <v>423</v>
      </c>
      <c r="C143" s="1" t="s">
        <v>424</v>
      </c>
      <c r="D143" s="1" t="s">
        <v>425</v>
      </c>
      <c r="E143" s="1">
        <v>4230</v>
      </c>
      <c r="F143" s="1">
        <v>4906</v>
      </c>
      <c r="G143" s="1" t="s">
        <v>37</v>
      </c>
      <c r="H143" s="15">
        <v>85540</v>
      </c>
      <c r="I143" s="1" t="s">
        <v>4347</v>
      </c>
      <c r="J143" s="16">
        <v>0.28999999999999998</v>
      </c>
      <c r="K143" s="18"/>
      <c r="L143" s="18"/>
      <c r="M143" s="18"/>
      <c r="N143" s="18"/>
      <c r="O143" s="18"/>
      <c r="P143" s="10" t="e">
        <v>#N/A</v>
      </c>
      <c r="Q143" s="10" t="e">
        <v>#N/A</v>
      </c>
      <c r="R143" s="10" t="e">
        <v>#N/A</v>
      </c>
      <c r="S143" s="10" t="e">
        <v>#N/A</v>
      </c>
      <c r="T143" s="10" t="e">
        <v>#N/A</v>
      </c>
      <c r="U143" s="10" t="e">
        <v>#N/A</v>
      </c>
      <c r="V143" s="10" t="e">
        <v>#N/A</v>
      </c>
      <c r="W143" s="10" t="e">
        <v>#N/A</v>
      </c>
      <c r="X143" s="10" t="e">
        <v>#N/A</v>
      </c>
      <c r="Y143" s="10" t="e">
        <v>#N/A</v>
      </c>
      <c r="Z143" s="11" t="e">
        <v>#N/A</v>
      </c>
      <c r="AA143" s="11" t="e">
        <v>#N/A</v>
      </c>
      <c r="AB143" s="12" t="s">
        <v>4330</v>
      </c>
      <c r="AC143" s="12">
        <v>4215</v>
      </c>
      <c r="AD143" s="12">
        <v>652</v>
      </c>
      <c r="AE143" s="12">
        <v>2844</v>
      </c>
      <c r="AF143" s="12">
        <v>7711</v>
      </c>
      <c r="AG143" s="12">
        <v>46.451807228915662</v>
      </c>
      <c r="AH143" s="12">
        <v>4867</v>
      </c>
      <c r="AI143" s="12">
        <v>29.319277108433734</v>
      </c>
      <c r="AJ143" s="12">
        <v>7711</v>
      </c>
      <c r="AK143" s="12">
        <v>0</v>
      </c>
      <c r="AL143" s="13">
        <v>0.11946888943976203</v>
      </c>
      <c r="AM143" s="13">
        <v>0.24580808080808081</v>
      </c>
      <c r="AN143" s="14" t="e">
        <v>#N/A</v>
      </c>
      <c r="AO143" s="19" t="e">
        <v>#N/A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</row>
    <row r="144" spans="1:55" x14ac:dyDescent="0.25">
      <c r="A144" s="1" t="s">
        <v>422</v>
      </c>
      <c r="B144" s="1" t="s">
        <v>423</v>
      </c>
      <c r="C144" s="1" t="s">
        <v>426</v>
      </c>
      <c r="D144" s="1" t="s">
        <v>427</v>
      </c>
      <c r="E144" s="1">
        <v>4230</v>
      </c>
      <c r="F144" s="1">
        <v>4907</v>
      </c>
      <c r="G144" s="1" t="s">
        <v>37</v>
      </c>
      <c r="H144" s="15">
        <v>85540</v>
      </c>
      <c r="I144" s="1" t="s">
        <v>4347</v>
      </c>
      <c r="J144" s="16">
        <v>0.42</v>
      </c>
      <c r="K144" s="18"/>
      <c r="L144" s="18"/>
      <c r="M144" s="18"/>
      <c r="N144" s="18"/>
      <c r="O144" s="18"/>
      <c r="P144" s="10" t="e">
        <v>#N/A</v>
      </c>
      <c r="Q144" s="10" t="e">
        <v>#N/A</v>
      </c>
      <c r="R144" s="10" t="e">
        <v>#N/A</v>
      </c>
      <c r="S144" s="10" t="e">
        <v>#N/A</v>
      </c>
      <c r="T144" s="10" t="e">
        <v>#N/A</v>
      </c>
      <c r="U144" s="10" t="e">
        <v>#N/A</v>
      </c>
      <c r="V144" s="10" t="e">
        <v>#N/A</v>
      </c>
      <c r="W144" s="10" t="e">
        <v>#N/A</v>
      </c>
      <c r="X144" s="10" t="e">
        <v>#N/A</v>
      </c>
      <c r="Y144" s="10" t="e">
        <v>#N/A</v>
      </c>
      <c r="Z144" s="11" t="e">
        <v>#N/A</v>
      </c>
      <c r="AA144" s="11" t="e">
        <v>#N/A</v>
      </c>
      <c r="AB144" s="12" t="s">
        <v>4330</v>
      </c>
      <c r="AC144" s="12">
        <v>27068</v>
      </c>
      <c r="AD144" s="12">
        <v>8310</v>
      </c>
      <c r="AE144" s="12">
        <v>23984</v>
      </c>
      <c r="AF144" s="12">
        <v>59362</v>
      </c>
      <c r="AG144" s="12">
        <v>357.60240963855421</v>
      </c>
      <c r="AH144" s="12">
        <v>35378</v>
      </c>
      <c r="AI144" s="12">
        <v>213.12048192771084</v>
      </c>
      <c r="AJ144" s="12">
        <v>59362</v>
      </c>
      <c r="AK144" s="12">
        <v>0</v>
      </c>
      <c r="AL144" s="13">
        <v>0.54749870877296547</v>
      </c>
      <c r="AM144" s="13">
        <v>0.74105571847507334</v>
      </c>
      <c r="AN144" s="14" t="e">
        <v>#N/A</v>
      </c>
      <c r="AO144" s="19" t="e">
        <v>#N/A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</row>
    <row r="145" spans="1:55" x14ac:dyDescent="0.25">
      <c r="A145" s="1" t="s">
        <v>428</v>
      </c>
      <c r="B145" s="1" t="s">
        <v>429</v>
      </c>
      <c r="C145" s="1" t="s">
        <v>430</v>
      </c>
      <c r="D145" s="1" t="s">
        <v>431</v>
      </c>
      <c r="E145" s="1">
        <v>4235</v>
      </c>
      <c r="F145" s="1">
        <v>4913</v>
      </c>
      <c r="G145" s="1" t="s">
        <v>37</v>
      </c>
      <c r="H145" s="15">
        <v>85202</v>
      </c>
      <c r="I145" s="1" t="s">
        <v>4348</v>
      </c>
      <c r="J145" s="16">
        <v>0.89</v>
      </c>
      <c r="K145" s="18"/>
      <c r="L145" s="17" t="s">
        <v>4362</v>
      </c>
      <c r="M145" s="18"/>
      <c r="N145" s="18"/>
      <c r="O145" s="18"/>
      <c r="P145" s="10" t="s">
        <v>4331</v>
      </c>
      <c r="Q145" s="10">
        <v>92154</v>
      </c>
      <c r="R145" s="10">
        <v>10224</v>
      </c>
      <c r="S145" s="10">
        <v>12322</v>
      </c>
      <c r="T145" s="10">
        <v>114700</v>
      </c>
      <c r="U145" s="10">
        <v>637.22222222222217</v>
      </c>
      <c r="V145" s="10">
        <v>102378</v>
      </c>
      <c r="W145" s="10">
        <v>568.76666666666665</v>
      </c>
      <c r="X145" s="10">
        <v>114700</v>
      </c>
      <c r="Y145" s="10">
        <v>0</v>
      </c>
      <c r="Z145" s="11">
        <v>0.84072418089862921</v>
      </c>
      <c r="AA145" s="11" t="e">
        <v>#DIV/0!</v>
      </c>
      <c r="AB145" s="12" t="s">
        <v>4330</v>
      </c>
      <c r="AC145" s="12">
        <v>97564</v>
      </c>
      <c r="AD145" s="12">
        <v>8600</v>
      </c>
      <c r="AE145" s="12">
        <v>8160</v>
      </c>
      <c r="AF145" s="12">
        <v>114324</v>
      </c>
      <c r="AG145" s="12">
        <v>635.13333333333333</v>
      </c>
      <c r="AH145" s="12">
        <v>106164</v>
      </c>
      <c r="AI145" s="12">
        <v>589.79999999999995</v>
      </c>
      <c r="AJ145" s="12">
        <v>114324</v>
      </c>
      <c r="AK145" s="12">
        <v>0</v>
      </c>
      <c r="AL145" s="13">
        <v>0.83796818881477675</v>
      </c>
      <c r="AM145" s="13">
        <v>0.8583486950616086</v>
      </c>
      <c r="AN145" s="14">
        <v>0.96433819373799035</v>
      </c>
      <c r="AO145" s="19">
        <v>1.0032888982190966</v>
      </c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</row>
    <row r="146" spans="1:55" x14ac:dyDescent="0.25">
      <c r="A146" s="1" t="s">
        <v>428</v>
      </c>
      <c r="B146" s="1" t="s">
        <v>429</v>
      </c>
      <c r="C146" s="1" t="s">
        <v>432</v>
      </c>
      <c r="D146" s="1" t="s">
        <v>433</v>
      </c>
      <c r="E146" s="1">
        <v>4235</v>
      </c>
      <c r="F146" s="1">
        <v>4915</v>
      </c>
      <c r="G146" s="1" t="s">
        <v>37</v>
      </c>
      <c r="H146" s="15">
        <v>85203</v>
      </c>
      <c r="I146" s="1" t="s">
        <v>4348</v>
      </c>
      <c r="J146" s="16">
        <v>0.85</v>
      </c>
      <c r="K146" s="17" t="s">
        <v>4362</v>
      </c>
      <c r="L146" s="18"/>
      <c r="M146" s="18"/>
      <c r="N146" s="18"/>
      <c r="O146" s="18"/>
      <c r="P146" s="10" t="s">
        <v>4330</v>
      </c>
      <c r="Q146" s="10">
        <v>29638</v>
      </c>
      <c r="R146" s="10">
        <v>2090</v>
      </c>
      <c r="S146" s="10">
        <v>1887</v>
      </c>
      <c r="T146" s="10">
        <v>33615</v>
      </c>
      <c r="U146" s="10">
        <v>186.75</v>
      </c>
      <c r="V146" s="10">
        <v>31728</v>
      </c>
      <c r="W146" s="10">
        <v>176.26666666666668</v>
      </c>
      <c r="X146" s="10">
        <v>33615</v>
      </c>
      <c r="Y146" s="10">
        <v>0</v>
      </c>
      <c r="Z146" s="11">
        <v>0.26976815106695451</v>
      </c>
      <c r="AA146" s="11">
        <v>0.29694797233427239</v>
      </c>
      <c r="AB146" s="12" t="s">
        <v>4330</v>
      </c>
      <c r="AC146" s="12">
        <v>85624</v>
      </c>
      <c r="AD146" s="12">
        <v>6126</v>
      </c>
      <c r="AE146" s="12">
        <v>7897</v>
      </c>
      <c r="AF146" s="12">
        <v>99647</v>
      </c>
      <c r="AG146" s="12">
        <v>553.59444444444443</v>
      </c>
      <c r="AH146" s="12">
        <v>91750</v>
      </c>
      <c r="AI146" s="12">
        <v>509.72222222222223</v>
      </c>
      <c r="AJ146" s="12">
        <v>99647</v>
      </c>
      <c r="AK146" s="12">
        <v>0</v>
      </c>
      <c r="AL146" s="13">
        <v>0.79969022607076656</v>
      </c>
      <c r="AM146" s="13">
        <v>0.85870450270012266</v>
      </c>
      <c r="AN146" s="14">
        <v>0.34580926430517711</v>
      </c>
      <c r="AO146" s="19">
        <v>0.33734081307013758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</row>
    <row r="147" spans="1:55" x14ac:dyDescent="0.25">
      <c r="A147" s="1" t="s">
        <v>428</v>
      </c>
      <c r="B147" s="1" t="s">
        <v>429</v>
      </c>
      <c r="C147" s="1" t="s">
        <v>434</v>
      </c>
      <c r="D147" s="1" t="s">
        <v>435</v>
      </c>
      <c r="E147" s="1">
        <v>4235</v>
      </c>
      <c r="F147" s="1">
        <v>4916</v>
      </c>
      <c r="G147" s="1" t="s">
        <v>37</v>
      </c>
      <c r="H147" s="15">
        <v>85201</v>
      </c>
      <c r="I147" s="1" t="s">
        <v>4348</v>
      </c>
      <c r="J147" s="16">
        <v>0.83</v>
      </c>
      <c r="K147" s="18"/>
      <c r="L147" s="17" t="s">
        <v>4362</v>
      </c>
      <c r="M147" s="18"/>
      <c r="N147" s="18"/>
      <c r="O147" s="18"/>
      <c r="P147" s="10" t="s">
        <v>4331</v>
      </c>
      <c r="Q147" s="10">
        <v>91756</v>
      </c>
      <c r="R147" s="10">
        <v>4043</v>
      </c>
      <c r="S147" s="10">
        <v>17218</v>
      </c>
      <c r="T147" s="10">
        <v>113017</v>
      </c>
      <c r="U147" s="10">
        <v>627.87222222222226</v>
      </c>
      <c r="V147" s="10">
        <v>95799</v>
      </c>
      <c r="W147" s="10">
        <v>532.2166666666667</v>
      </c>
      <c r="X147" s="10">
        <v>113017</v>
      </c>
      <c r="Y147" s="10">
        <v>0</v>
      </c>
      <c r="Z147" s="11">
        <v>0.76125203755843251</v>
      </c>
      <c r="AA147" s="11" t="e">
        <v>#DIV/0!</v>
      </c>
      <c r="AB147" s="12" t="s">
        <v>4330</v>
      </c>
      <c r="AC147" s="12">
        <v>99272</v>
      </c>
      <c r="AD147" s="12">
        <v>6561</v>
      </c>
      <c r="AE147" s="12">
        <v>6044</v>
      </c>
      <c r="AF147" s="12">
        <v>111877</v>
      </c>
      <c r="AG147" s="12">
        <v>621.53888888888889</v>
      </c>
      <c r="AH147" s="12">
        <v>105833</v>
      </c>
      <c r="AI147" s="12">
        <v>587.96111111111111</v>
      </c>
      <c r="AJ147" s="12">
        <v>111877</v>
      </c>
      <c r="AK147" s="12">
        <v>0</v>
      </c>
      <c r="AL147" s="13">
        <v>0.75357330495345609</v>
      </c>
      <c r="AM147" s="13">
        <v>0.86215520471837981</v>
      </c>
      <c r="AN147" s="14">
        <v>0.90519025256772467</v>
      </c>
      <c r="AO147" s="19">
        <v>1.0101897619707358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</row>
    <row r="148" spans="1:55" x14ac:dyDescent="0.25">
      <c r="A148" s="1" t="s">
        <v>428</v>
      </c>
      <c r="B148" s="1" t="s">
        <v>429</v>
      </c>
      <c r="C148" s="1" t="s">
        <v>436</v>
      </c>
      <c r="D148" s="1" t="s">
        <v>437</v>
      </c>
      <c r="E148" s="1">
        <v>4235</v>
      </c>
      <c r="F148" s="1">
        <v>4917</v>
      </c>
      <c r="G148" s="1" t="s">
        <v>37</v>
      </c>
      <c r="H148" s="15">
        <v>85204</v>
      </c>
      <c r="I148" s="1" t="s">
        <v>4348</v>
      </c>
      <c r="J148" s="16">
        <v>0.48</v>
      </c>
      <c r="K148" s="18"/>
      <c r="L148" s="18"/>
      <c r="M148" s="18"/>
      <c r="N148" s="18"/>
      <c r="O148" s="18"/>
      <c r="P148" s="10" t="e">
        <v>#N/A</v>
      </c>
      <c r="Q148" s="10" t="e">
        <v>#N/A</v>
      </c>
      <c r="R148" s="10" t="e">
        <v>#N/A</v>
      </c>
      <c r="S148" s="10" t="e">
        <v>#N/A</v>
      </c>
      <c r="T148" s="10" t="e">
        <v>#N/A</v>
      </c>
      <c r="U148" s="10" t="e">
        <v>#N/A</v>
      </c>
      <c r="V148" s="10" t="e">
        <v>#N/A</v>
      </c>
      <c r="W148" s="10" t="e">
        <v>#N/A</v>
      </c>
      <c r="X148" s="10" t="e">
        <v>#N/A</v>
      </c>
      <c r="Y148" s="10" t="e">
        <v>#N/A</v>
      </c>
      <c r="Z148" s="11" t="e">
        <v>#N/A</v>
      </c>
      <c r="AA148" s="11" t="e">
        <v>#N/A</v>
      </c>
      <c r="AB148" s="12" t="s">
        <v>4330</v>
      </c>
      <c r="AC148" s="12">
        <v>41573</v>
      </c>
      <c r="AD148" s="12">
        <v>11944</v>
      </c>
      <c r="AE148" s="12">
        <v>28200</v>
      </c>
      <c r="AF148" s="12">
        <v>81717</v>
      </c>
      <c r="AG148" s="12">
        <v>453.98333333333335</v>
      </c>
      <c r="AH148" s="12">
        <v>53517</v>
      </c>
      <c r="AI148" s="12">
        <v>297.31666666666666</v>
      </c>
      <c r="AJ148" s="12">
        <v>81717</v>
      </c>
      <c r="AK148" s="12">
        <v>0</v>
      </c>
      <c r="AL148" s="13">
        <v>0.58351363509779142</v>
      </c>
      <c r="AM148" s="13">
        <v>0.77198372857884712</v>
      </c>
      <c r="AN148" s="14" t="e">
        <v>#N/A</v>
      </c>
      <c r="AO148" s="19" t="e">
        <v>#N/A</v>
      </c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</row>
    <row r="149" spans="1:55" x14ac:dyDescent="0.25">
      <c r="A149" s="1" t="s">
        <v>428</v>
      </c>
      <c r="B149" s="1" t="s">
        <v>429</v>
      </c>
      <c r="C149" s="1" t="s">
        <v>438</v>
      </c>
      <c r="D149" s="1" t="s">
        <v>439</v>
      </c>
      <c r="E149" s="1">
        <v>4235</v>
      </c>
      <c r="F149" s="1">
        <v>4918</v>
      </c>
      <c r="G149" s="1" t="s">
        <v>37</v>
      </c>
      <c r="H149" s="15">
        <v>85203</v>
      </c>
      <c r="I149" s="1" t="s">
        <v>4348</v>
      </c>
      <c r="J149" s="16">
        <v>0.89</v>
      </c>
      <c r="K149" s="18"/>
      <c r="L149" s="17" t="s">
        <v>4362</v>
      </c>
      <c r="M149" s="18"/>
      <c r="N149" s="18"/>
      <c r="O149" s="18"/>
      <c r="P149" s="10" t="s">
        <v>4331</v>
      </c>
      <c r="Q149" s="10">
        <v>68420</v>
      </c>
      <c r="R149" s="10">
        <v>3874</v>
      </c>
      <c r="S149" s="10">
        <v>9963</v>
      </c>
      <c r="T149" s="10">
        <v>82257</v>
      </c>
      <c r="U149" s="10">
        <v>456.98333333333335</v>
      </c>
      <c r="V149" s="10">
        <v>72294</v>
      </c>
      <c r="W149" s="10">
        <v>401.63333333333333</v>
      </c>
      <c r="X149" s="10">
        <v>82257</v>
      </c>
      <c r="Y149" s="10">
        <v>0</v>
      </c>
      <c r="Z149" s="11">
        <v>0.77469391599171222</v>
      </c>
      <c r="AA149" s="11" t="e">
        <v>#DIV/0!</v>
      </c>
      <c r="AB149" s="12" t="s">
        <v>4330</v>
      </c>
      <c r="AC149" s="12">
        <v>74939</v>
      </c>
      <c r="AD149" s="12">
        <v>6151</v>
      </c>
      <c r="AE149" s="12">
        <v>4846</v>
      </c>
      <c r="AF149" s="12">
        <v>85936</v>
      </c>
      <c r="AG149" s="12">
        <v>477.42222222222222</v>
      </c>
      <c r="AH149" s="12">
        <v>81090</v>
      </c>
      <c r="AI149" s="12">
        <v>450.5</v>
      </c>
      <c r="AJ149" s="12">
        <v>85936</v>
      </c>
      <c r="AK149" s="12">
        <v>0</v>
      </c>
      <c r="AL149" s="13">
        <v>0.80934262572989257</v>
      </c>
      <c r="AM149" s="13">
        <v>0.84661001023156746</v>
      </c>
      <c r="AN149" s="14">
        <v>0.89152793192748792</v>
      </c>
      <c r="AO149" s="19">
        <v>0.95718907093651096</v>
      </c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</row>
    <row r="150" spans="1:55" x14ac:dyDescent="0.25">
      <c r="A150" s="1" t="s">
        <v>428</v>
      </c>
      <c r="B150" s="1" t="s">
        <v>429</v>
      </c>
      <c r="C150" s="1" t="s">
        <v>440</v>
      </c>
      <c r="D150" s="1" t="s">
        <v>441</v>
      </c>
      <c r="E150" s="1">
        <v>4235</v>
      </c>
      <c r="F150" s="1">
        <v>4919</v>
      </c>
      <c r="G150" s="1" t="s">
        <v>37</v>
      </c>
      <c r="H150" s="15">
        <v>85204</v>
      </c>
      <c r="I150" s="1" t="s">
        <v>4348</v>
      </c>
      <c r="J150" s="16">
        <v>0.94</v>
      </c>
      <c r="K150" s="18"/>
      <c r="L150" s="17" t="s">
        <v>4362</v>
      </c>
      <c r="M150" s="18"/>
      <c r="N150" s="18"/>
      <c r="O150" s="18"/>
      <c r="P150" s="10" t="s">
        <v>4331</v>
      </c>
      <c r="Q150" s="10">
        <v>97058</v>
      </c>
      <c r="R150" s="10">
        <v>6482</v>
      </c>
      <c r="S150" s="10">
        <v>5024</v>
      </c>
      <c r="T150" s="10">
        <v>108564</v>
      </c>
      <c r="U150" s="10">
        <v>603.13333333333333</v>
      </c>
      <c r="V150" s="10">
        <v>103540</v>
      </c>
      <c r="W150" s="10">
        <v>575.22222222222217</v>
      </c>
      <c r="X150" s="10">
        <v>108564</v>
      </c>
      <c r="Y150" s="10">
        <v>0</v>
      </c>
      <c r="Z150" s="11">
        <v>0.89686735840327791</v>
      </c>
      <c r="AA150" s="11" t="e">
        <v>#DIV/0!</v>
      </c>
      <c r="AB150" s="12" t="s">
        <v>4330</v>
      </c>
      <c r="AC150" s="12">
        <v>98826</v>
      </c>
      <c r="AD150" s="12">
        <v>5461</v>
      </c>
      <c r="AE150" s="12">
        <v>4345</v>
      </c>
      <c r="AF150" s="12">
        <v>108632</v>
      </c>
      <c r="AG150" s="12">
        <v>603.51111111111106</v>
      </c>
      <c r="AH150" s="12">
        <v>104287</v>
      </c>
      <c r="AI150" s="12">
        <v>579.37222222222226</v>
      </c>
      <c r="AJ150" s="12">
        <v>108632</v>
      </c>
      <c r="AK150" s="12">
        <v>0</v>
      </c>
      <c r="AL150" s="13">
        <v>0.8974291190271626</v>
      </c>
      <c r="AM150" s="13">
        <v>0.9011855999723476</v>
      </c>
      <c r="AN150" s="14">
        <v>0.9928370746114088</v>
      </c>
      <c r="AO150" s="19">
        <v>0.99937403343397901</v>
      </c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</row>
    <row r="151" spans="1:55" x14ac:dyDescent="0.25">
      <c r="A151" s="1" t="s">
        <v>428</v>
      </c>
      <c r="B151" s="1" t="s">
        <v>429</v>
      </c>
      <c r="C151" s="1" t="s">
        <v>442</v>
      </c>
      <c r="D151" s="1" t="s">
        <v>443</v>
      </c>
      <c r="E151" s="1">
        <v>4235</v>
      </c>
      <c r="F151" s="1">
        <v>4920</v>
      </c>
      <c r="G151" s="1" t="s">
        <v>37</v>
      </c>
      <c r="H151" s="15">
        <v>85204</v>
      </c>
      <c r="I151" s="1" t="s">
        <v>4348</v>
      </c>
      <c r="J151" s="16">
        <v>0.71</v>
      </c>
      <c r="K151" s="18"/>
      <c r="L151" s="17" t="s">
        <v>4362</v>
      </c>
      <c r="M151" s="18"/>
      <c r="N151" s="18"/>
      <c r="O151" s="18"/>
      <c r="P151" s="10" t="s">
        <v>4331</v>
      </c>
      <c r="Q151" s="10">
        <v>54153</v>
      </c>
      <c r="R151" s="10">
        <v>6286</v>
      </c>
      <c r="S151" s="10">
        <v>16667</v>
      </c>
      <c r="T151" s="10">
        <v>77106</v>
      </c>
      <c r="U151" s="10">
        <v>428.36666666666667</v>
      </c>
      <c r="V151" s="10">
        <v>60439</v>
      </c>
      <c r="W151" s="10">
        <v>335.77222222222224</v>
      </c>
      <c r="X151" s="10">
        <v>77106</v>
      </c>
      <c r="Y151" s="10">
        <v>0</v>
      </c>
      <c r="Z151" s="11">
        <v>0.68743369143672262</v>
      </c>
      <c r="AA151" s="11" t="e">
        <v>#DIV/0!</v>
      </c>
      <c r="AB151" s="12" t="s">
        <v>4330</v>
      </c>
      <c r="AC151" s="12">
        <v>55286</v>
      </c>
      <c r="AD151" s="12">
        <v>8253</v>
      </c>
      <c r="AE151" s="12">
        <v>13197</v>
      </c>
      <c r="AF151" s="12">
        <v>76736</v>
      </c>
      <c r="AG151" s="12">
        <v>426.31111111111113</v>
      </c>
      <c r="AH151" s="12">
        <v>63539</v>
      </c>
      <c r="AI151" s="12">
        <v>352.99444444444447</v>
      </c>
      <c r="AJ151" s="12">
        <v>76736</v>
      </c>
      <c r="AK151" s="12">
        <v>0</v>
      </c>
      <c r="AL151" s="13">
        <v>0.68413497971738069</v>
      </c>
      <c r="AM151" s="13">
        <v>0.78688017040669744</v>
      </c>
      <c r="AN151" s="14">
        <v>0.95121106721855864</v>
      </c>
      <c r="AO151" s="19">
        <v>1.0048217264386989</v>
      </c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</row>
    <row r="152" spans="1:55" x14ac:dyDescent="0.25">
      <c r="A152" s="1" t="s">
        <v>428</v>
      </c>
      <c r="B152" s="1" t="s">
        <v>429</v>
      </c>
      <c r="C152" s="1" t="s">
        <v>444</v>
      </c>
      <c r="D152" s="1" t="s">
        <v>445</v>
      </c>
      <c r="E152" s="1">
        <v>4235</v>
      </c>
      <c r="F152" s="1">
        <v>4921</v>
      </c>
      <c r="G152" s="1" t="s">
        <v>37</v>
      </c>
      <c r="H152" s="15">
        <v>85208</v>
      </c>
      <c r="I152" s="1" t="s">
        <v>4348</v>
      </c>
      <c r="J152" s="16">
        <v>0.91</v>
      </c>
      <c r="K152" s="18"/>
      <c r="L152" s="17" t="s">
        <v>4362</v>
      </c>
      <c r="M152" s="18"/>
      <c r="N152" s="18"/>
      <c r="O152" s="18"/>
      <c r="P152" s="10" t="s">
        <v>4331</v>
      </c>
      <c r="Q152" s="10">
        <v>64446</v>
      </c>
      <c r="R152" s="10">
        <v>7420</v>
      </c>
      <c r="S152" s="10">
        <v>9633</v>
      </c>
      <c r="T152" s="10">
        <v>81499</v>
      </c>
      <c r="U152" s="10">
        <v>452.77222222222224</v>
      </c>
      <c r="V152" s="10">
        <v>71866</v>
      </c>
      <c r="W152" s="10">
        <v>399.25555555555553</v>
      </c>
      <c r="X152" s="10">
        <v>81499</v>
      </c>
      <c r="Y152" s="10">
        <v>0</v>
      </c>
      <c r="Z152" s="11">
        <v>0.82365484901160213</v>
      </c>
      <c r="AA152" s="11" t="e">
        <v>#DIV/0!</v>
      </c>
      <c r="AB152" s="12" t="s">
        <v>4330</v>
      </c>
      <c r="AC152" s="12">
        <v>74176</v>
      </c>
      <c r="AD152" s="12">
        <v>7036</v>
      </c>
      <c r="AE152" s="12">
        <v>6526</v>
      </c>
      <c r="AF152" s="12">
        <v>87738</v>
      </c>
      <c r="AG152" s="12">
        <v>487.43333333333334</v>
      </c>
      <c r="AH152" s="12">
        <v>81212</v>
      </c>
      <c r="AI152" s="12">
        <v>451.17777777777781</v>
      </c>
      <c r="AJ152" s="12">
        <v>87738</v>
      </c>
      <c r="AK152" s="12">
        <v>0</v>
      </c>
      <c r="AL152" s="13">
        <v>0.8867081699478514</v>
      </c>
      <c r="AM152" s="13">
        <v>0.89592480638969185</v>
      </c>
      <c r="AN152" s="14">
        <v>0.88491848495296255</v>
      </c>
      <c r="AO152" s="19">
        <v>0.92889056053249452</v>
      </c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</row>
    <row r="153" spans="1:55" x14ac:dyDescent="0.25">
      <c r="A153" s="1" t="s">
        <v>428</v>
      </c>
      <c r="B153" s="1" t="s">
        <v>429</v>
      </c>
      <c r="C153" s="1" t="s">
        <v>446</v>
      </c>
      <c r="D153" s="1" t="s">
        <v>447</v>
      </c>
      <c r="E153" s="1">
        <v>4235</v>
      </c>
      <c r="F153" s="1">
        <v>4922</v>
      </c>
      <c r="G153" s="1" t="s">
        <v>37</v>
      </c>
      <c r="H153" s="15">
        <v>85203</v>
      </c>
      <c r="I153" s="1" t="s">
        <v>4348</v>
      </c>
      <c r="J153" s="16">
        <v>0.87</v>
      </c>
      <c r="K153" s="18"/>
      <c r="L153" s="17" t="s">
        <v>4362</v>
      </c>
      <c r="M153" s="18"/>
      <c r="N153" s="18"/>
      <c r="O153" s="18"/>
      <c r="P153" s="10" t="s">
        <v>4331</v>
      </c>
      <c r="Q153" s="10">
        <v>49191</v>
      </c>
      <c r="R153" s="10">
        <v>3775</v>
      </c>
      <c r="S153" s="10">
        <v>7975</v>
      </c>
      <c r="T153" s="10">
        <v>60941</v>
      </c>
      <c r="U153" s="10">
        <v>338.56111111111113</v>
      </c>
      <c r="V153" s="10">
        <v>52966</v>
      </c>
      <c r="W153" s="10">
        <v>294.25555555555553</v>
      </c>
      <c r="X153" s="10">
        <v>60941</v>
      </c>
      <c r="Y153" s="10">
        <v>0</v>
      </c>
      <c r="Z153" s="11">
        <v>0.86775929828558418</v>
      </c>
      <c r="AA153" s="11" t="e">
        <v>#DIV/0!</v>
      </c>
      <c r="AB153" s="12" t="s">
        <v>4330</v>
      </c>
      <c r="AC153" s="12">
        <v>52032</v>
      </c>
      <c r="AD153" s="12">
        <v>3343</v>
      </c>
      <c r="AE153" s="12">
        <v>4718</v>
      </c>
      <c r="AF153" s="12">
        <v>60093</v>
      </c>
      <c r="AG153" s="12">
        <v>333.85</v>
      </c>
      <c r="AH153" s="12">
        <v>55375</v>
      </c>
      <c r="AI153" s="12">
        <v>307.63888888888891</v>
      </c>
      <c r="AJ153" s="12">
        <v>60093</v>
      </c>
      <c r="AK153" s="12">
        <v>0</v>
      </c>
      <c r="AL153" s="13">
        <v>0.85568434242752178</v>
      </c>
      <c r="AM153" s="13">
        <v>0.90927750410509045</v>
      </c>
      <c r="AN153" s="14">
        <v>0.95649661399548513</v>
      </c>
      <c r="AO153" s="19">
        <v>1.0141114605694508</v>
      </c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</row>
    <row r="154" spans="1:55" x14ac:dyDescent="0.25">
      <c r="A154" s="1" t="s">
        <v>428</v>
      </c>
      <c r="B154" s="1" t="s">
        <v>429</v>
      </c>
      <c r="C154" s="1" t="s">
        <v>448</v>
      </c>
      <c r="D154" s="1" t="s">
        <v>449</v>
      </c>
      <c r="E154" s="1">
        <v>4235</v>
      </c>
      <c r="F154" s="1">
        <v>4923</v>
      </c>
      <c r="G154" s="1" t="s">
        <v>37</v>
      </c>
      <c r="H154" s="15">
        <v>85210</v>
      </c>
      <c r="I154" s="1" t="s">
        <v>4348</v>
      </c>
      <c r="J154" s="16">
        <v>0.94</v>
      </c>
      <c r="K154" s="18"/>
      <c r="L154" s="17" t="s">
        <v>4362</v>
      </c>
      <c r="M154" s="18"/>
      <c r="N154" s="18"/>
      <c r="O154" s="18"/>
      <c r="P154" s="10" t="s">
        <v>4331</v>
      </c>
      <c r="Q154" s="10">
        <v>101278</v>
      </c>
      <c r="R154" s="10">
        <v>5135</v>
      </c>
      <c r="S154" s="10">
        <v>5531</v>
      </c>
      <c r="T154" s="10">
        <v>111944</v>
      </c>
      <c r="U154" s="10">
        <v>621.91111111111115</v>
      </c>
      <c r="V154" s="10">
        <v>106413</v>
      </c>
      <c r="W154" s="10">
        <v>591.18333333333328</v>
      </c>
      <c r="X154" s="10">
        <v>111944</v>
      </c>
      <c r="Y154" s="10">
        <v>0</v>
      </c>
      <c r="Z154" s="11">
        <v>0.78027155881450916</v>
      </c>
      <c r="AA154" s="11" t="e">
        <v>#DIV/0!</v>
      </c>
      <c r="AB154" s="12" t="s">
        <v>4330</v>
      </c>
      <c r="AC154" s="12">
        <v>118032</v>
      </c>
      <c r="AD154" s="12">
        <v>4036</v>
      </c>
      <c r="AE154" s="12">
        <v>3775</v>
      </c>
      <c r="AF154" s="12">
        <v>125843</v>
      </c>
      <c r="AG154" s="12">
        <v>699.12777777777774</v>
      </c>
      <c r="AH154" s="12">
        <v>122068</v>
      </c>
      <c r="AI154" s="12">
        <v>678.15555555555557</v>
      </c>
      <c r="AJ154" s="12">
        <v>125843</v>
      </c>
      <c r="AK154" s="12">
        <v>0</v>
      </c>
      <c r="AL154" s="13">
        <v>0.8771503052945604</v>
      </c>
      <c r="AM154" s="13">
        <v>0.88983816882927547</v>
      </c>
      <c r="AN154" s="14">
        <v>0.87175181046629735</v>
      </c>
      <c r="AO154" s="19">
        <v>0.88955285554222341</v>
      </c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</row>
    <row r="155" spans="1:55" x14ac:dyDescent="0.25">
      <c r="A155" s="1" t="s">
        <v>428</v>
      </c>
      <c r="B155" s="1" t="s">
        <v>429</v>
      </c>
      <c r="C155" s="1" t="s">
        <v>450</v>
      </c>
      <c r="D155" s="1" t="s">
        <v>451</v>
      </c>
      <c r="E155" s="1">
        <v>4235</v>
      </c>
      <c r="F155" s="1">
        <v>4924</v>
      </c>
      <c r="G155" s="1" t="s">
        <v>37</v>
      </c>
      <c r="H155" s="15">
        <v>85204</v>
      </c>
      <c r="I155" s="1" t="s">
        <v>4348</v>
      </c>
      <c r="J155" s="16">
        <v>0.94</v>
      </c>
      <c r="K155" s="18"/>
      <c r="L155" s="17" t="s">
        <v>4362</v>
      </c>
      <c r="M155" s="18"/>
      <c r="N155" s="18"/>
      <c r="O155" s="18"/>
      <c r="P155" s="10" t="s">
        <v>4331</v>
      </c>
      <c r="Q155" s="10">
        <v>94233</v>
      </c>
      <c r="R155" s="10">
        <v>2896</v>
      </c>
      <c r="S155" s="10">
        <v>1614</v>
      </c>
      <c r="T155" s="10">
        <v>98743</v>
      </c>
      <c r="U155" s="10">
        <v>548.57222222222219</v>
      </c>
      <c r="V155" s="10">
        <v>97129</v>
      </c>
      <c r="W155" s="10">
        <v>539.60555555555561</v>
      </c>
      <c r="X155" s="10">
        <v>98743</v>
      </c>
      <c r="Y155" s="10">
        <v>0</v>
      </c>
      <c r="Z155" s="11">
        <v>0.81843876400769178</v>
      </c>
      <c r="AA155" s="11" t="e">
        <v>#DIV/0!</v>
      </c>
      <c r="AB155" s="12" t="s">
        <v>4330</v>
      </c>
      <c r="AC155" s="12">
        <v>97836</v>
      </c>
      <c r="AD155" s="12">
        <v>3689</v>
      </c>
      <c r="AE155" s="12">
        <v>2629</v>
      </c>
      <c r="AF155" s="12">
        <v>104154</v>
      </c>
      <c r="AG155" s="12">
        <v>578.63333333333333</v>
      </c>
      <c r="AH155" s="12">
        <v>101525</v>
      </c>
      <c r="AI155" s="12">
        <v>564.02777777777783</v>
      </c>
      <c r="AJ155" s="12">
        <v>104154</v>
      </c>
      <c r="AK155" s="12">
        <v>0</v>
      </c>
      <c r="AL155" s="13">
        <v>0.86328824348518007</v>
      </c>
      <c r="AM155" s="13">
        <v>0.88287982746775895</v>
      </c>
      <c r="AN155" s="14">
        <v>0.9567003201181975</v>
      </c>
      <c r="AO155" s="19">
        <v>0.94804808264684981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</row>
    <row r="156" spans="1:55" x14ac:dyDescent="0.25">
      <c r="A156" s="1" t="s">
        <v>428</v>
      </c>
      <c r="B156" s="1" t="s">
        <v>429</v>
      </c>
      <c r="C156" s="1" t="s">
        <v>452</v>
      </c>
      <c r="D156" s="1" t="s">
        <v>453</v>
      </c>
      <c r="E156" s="1">
        <v>4235</v>
      </c>
      <c r="F156" s="1">
        <v>4925</v>
      </c>
      <c r="G156" s="1" t="s">
        <v>37</v>
      </c>
      <c r="H156" s="15">
        <v>85204</v>
      </c>
      <c r="I156" s="1" t="s">
        <v>4348</v>
      </c>
      <c r="J156" s="16">
        <v>0.96</v>
      </c>
      <c r="K156" s="18"/>
      <c r="L156" s="17" t="s">
        <v>4362</v>
      </c>
      <c r="M156" s="18"/>
      <c r="N156" s="18"/>
      <c r="O156" s="18"/>
      <c r="P156" s="10" t="s">
        <v>4331</v>
      </c>
      <c r="Q156" s="10">
        <v>88802</v>
      </c>
      <c r="R156" s="10">
        <v>3484</v>
      </c>
      <c r="S156" s="10">
        <v>3202</v>
      </c>
      <c r="T156" s="10">
        <v>95488</v>
      </c>
      <c r="U156" s="10">
        <v>530.48888888888894</v>
      </c>
      <c r="V156" s="10">
        <v>92286</v>
      </c>
      <c r="W156" s="10">
        <v>512.70000000000005</v>
      </c>
      <c r="X156" s="10">
        <v>95488</v>
      </c>
      <c r="Y156" s="10">
        <v>0</v>
      </c>
      <c r="Z156" s="11">
        <v>0.8637461443134844</v>
      </c>
      <c r="AA156" s="11" t="e">
        <v>#DIV/0!</v>
      </c>
      <c r="AB156" s="12" t="s">
        <v>4330</v>
      </c>
      <c r="AC156" s="12">
        <v>93427</v>
      </c>
      <c r="AD156" s="12">
        <v>3271</v>
      </c>
      <c r="AE156" s="12">
        <v>2461</v>
      </c>
      <c r="AF156" s="12">
        <v>99159</v>
      </c>
      <c r="AG156" s="12">
        <v>550.88333333333333</v>
      </c>
      <c r="AH156" s="12">
        <v>96698</v>
      </c>
      <c r="AI156" s="12">
        <v>537.21111111111111</v>
      </c>
      <c r="AJ156" s="12">
        <v>99159</v>
      </c>
      <c r="AK156" s="12">
        <v>0</v>
      </c>
      <c r="AL156" s="13">
        <v>0.89695253774276129</v>
      </c>
      <c r="AM156" s="13">
        <v>0.90285895688222451</v>
      </c>
      <c r="AN156" s="14">
        <v>0.95437340999813858</v>
      </c>
      <c r="AO156" s="19">
        <v>0.96297865045028697</v>
      </c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</row>
    <row r="157" spans="1:55" x14ac:dyDescent="0.25">
      <c r="A157" s="1" t="s">
        <v>428</v>
      </c>
      <c r="B157" s="1" t="s">
        <v>429</v>
      </c>
      <c r="C157" s="1" t="s">
        <v>454</v>
      </c>
      <c r="D157" s="1" t="s">
        <v>455</v>
      </c>
      <c r="E157" s="1">
        <v>4235</v>
      </c>
      <c r="F157" s="1">
        <v>4926</v>
      </c>
      <c r="G157" s="1" t="s">
        <v>37</v>
      </c>
      <c r="H157" s="15">
        <v>85210</v>
      </c>
      <c r="I157" s="1" t="s">
        <v>4348</v>
      </c>
      <c r="J157" s="16">
        <v>0.47</v>
      </c>
      <c r="K157" s="17" t="s">
        <v>4362</v>
      </c>
      <c r="L157" s="18"/>
      <c r="M157" s="18"/>
      <c r="N157" s="18"/>
      <c r="O157" s="18"/>
      <c r="P157" s="10" t="s">
        <v>4330</v>
      </c>
      <c r="Q157" s="10">
        <v>6528</v>
      </c>
      <c r="R157" s="10">
        <v>1554</v>
      </c>
      <c r="S157" s="10">
        <v>1155</v>
      </c>
      <c r="T157" s="10">
        <v>9237</v>
      </c>
      <c r="U157" s="10">
        <v>51.31666666666667</v>
      </c>
      <c r="V157" s="10">
        <v>8082</v>
      </c>
      <c r="W157" s="10">
        <v>44.9</v>
      </c>
      <c r="X157" s="10">
        <v>9237</v>
      </c>
      <c r="Y157" s="10">
        <v>0</v>
      </c>
      <c r="Z157" s="11">
        <v>9.1472653271407495E-2</v>
      </c>
      <c r="AA157" s="11">
        <v>0.16145594022813992</v>
      </c>
      <c r="AB157" s="12" t="s">
        <v>4330</v>
      </c>
      <c r="AC157" s="12">
        <v>31878</v>
      </c>
      <c r="AD157" s="12">
        <v>7895</v>
      </c>
      <c r="AE157" s="12">
        <v>13701</v>
      </c>
      <c r="AF157" s="12">
        <v>53474</v>
      </c>
      <c r="AG157" s="12">
        <v>297.07777777777778</v>
      </c>
      <c r="AH157" s="12">
        <v>39773</v>
      </c>
      <c r="AI157" s="12">
        <v>220.96111111111111</v>
      </c>
      <c r="AJ157" s="12">
        <v>53474</v>
      </c>
      <c r="AK157" s="12">
        <v>0</v>
      </c>
      <c r="AL157" s="13">
        <v>0.52954516196116097</v>
      </c>
      <c r="AM157" s="13">
        <v>0.79455420820264899</v>
      </c>
      <c r="AN157" s="14">
        <v>0.20320317803535062</v>
      </c>
      <c r="AO157" s="19">
        <v>0.17273815312114299</v>
      </c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</row>
    <row r="158" spans="1:55" x14ac:dyDescent="0.25">
      <c r="A158" s="1" t="s">
        <v>428</v>
      </c>
      <c r="B158" s="1" t="s">
        <v>429</v>
      </c>
      <c r="C158" s="1" t="s">
        <v>456</v>
      </c>
      <c r="D158" s="1" t="s">
        <v>457</v>
      </c>
      <c r="E158" s="1">
        <v>4235</v>
      </c>
      <c r="F158" s="1">
        <v>4927</v>
      </c>
      <c r="G158" s="1" t="s">
        <v>37</v>
      </c>
      <c r="H158" s="15">
        <v>85201</v>
      </c>
      <c r="I158" s="1" t="s">
        <v>4348</v>
      </c>
      <c r="J158" s="16">
        <v>0.9</v>
      </c>
      <c r="K158" s="18"/>
      <c r="L158" s="17" t="s">
        <v>4362</v>
      </c>
      <c r="M158" s="18"/>
      <c r="N158" s="18"/>
      <c r="O158" s="18"/>
      <c r="P158" s="10" t="s">
        <v>4331</v>
      </c>
      <c r="Q158" s="10">
        <v>86249</v>
      </c>
      <c r="R158" s="10">
        <v>9445</v>
      </c>
      <c r="S158" s="10">
        <v>10487</v>
      </c>
      <c r="T158" s="10">
        <v>106181</v>
      </c>
      <c r="U158" s="10">
        <v>589.89444444444439</v>
      </c>
      <c r="V158" s="10">
        <v>95694</v>
      </c>
      <c r="W158" s="10">
        <v>531.63333333333333</v>
      </c>
      <c r="X158" s="10">
        <v>106181</v>
      </c>
      <c r="Y158" s="10">
        <v>0</v>
      </c>
      <c r="Z158" s="11">
        <v>0.87175803154325493</v>
      </c>
      <c r="AA158" s="11" t="e">
        <v>#DIV/0!</v>
      </c>
      <c r="AB158" s="12" t="s">
        <v>4330</v>
      </c>
      <c r="AC158" s="12">
        <v>93789</v>
      </c>
      <c r="AD158" s="12">
        <v>4334</v>
      </c>
      <c r="AE158" s="12">
        <v>7141</v>
      </c>
      <c r="AF158" s="12">
        <v>105264</v>
      </c>
      <c r="AG158" s="12">
        <v>584.79999999999995</v>
      </c>
      <c r="AH158" s="12">
        <v>98123</v>
      </c>
      <c r="AI158" s="12">
        <v>545.12777777777774</v>
      </c>
      <c r="AJ158" s="12">
        <v>105264</v>
      </c>
      <c r="AK158" s="12">
        <v>0</v>
      </c>
      <c r="AL158" s="13">
        <v>0.86422935772284293</v>
      </c>
      <c r="AM158" s="13">
        <v>0.87825464309688961</v>
      </c>
      <c r="AN158" s="14">
        <v>0.9752453553193442</v>
      </c>
      <c r="AO158" s="19">
        <v>1.0087114303085576</v>
      </c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</row>
    <row r="159" spans="1:55" x14ac:dyDescent="0.25">
      <c r="A159" s="1" t="s">
        <v>428</v>
      </c>
      <c r="B159" s="1" t="s">
        <v>429</v>
      </c>
      <c r="C159" s="1" t="s">
        <v>458</v>
      </c>
      <c r="D159" s="1" t="s">
        <v>459</v>
      </c>
      <c r="E159" s="1">
        <v>4235</v>
      </c>
      <c r="F159" s="1">
        <v>4928</v>
      </c>
      <c r="G159" s="1" t="s">
        <v>37</v>
      </c>
      <c r="H159" s="15">
        <v>85201</v>
      </c>
      <c r="I159" s="1" t="s">
        <v>4348</v>
      </c>
      <c r="J159" s="16">
        <v>0.77</v>
      </c>
      <c r="K159" s="17" t="s">
        <v>4362</v>
      </c>
      <c r="L159" s="18"/>
      <c r="M159" s="18"/>
      <c r="N159" s="18"/>
      <c r="O159" s="18"/>
      <c r="P159" s="10" t="s">
        <v>4330</v>
      </c>
      <c r="Q159" s="10">
        <v>22190</v>
      </c>
      <c r="R159" s="10">
        <v>2830</v>
      </c>
      <c r="S159" s="10">
        <v>5187</v>
      </c>
      <c r="T159" s="10">
        <v>30207</v>
      </c>
      <c r="U159" s="10">
        <v>167.81666666666666</v>
      </c>
      <c r="V159" s="10">
        <v>25020</v>
      </c>
      <c r="W159" s="10">
        <v>139</v>
      </c>
      <c r="X159" s="10">
        <v>30207</v>
      </c>
      <c r="Y159" s="10">
        <v>0</v>
      </c>
      <c r="Z159" s="11">
        <v>0.31764408971891855</v>
      </c>
      <c r="AA159" s="11">
        <v>0.33448750685151268</v>
      </c>
      <c r="AB159" s="12" t="s">
        <v>4330</v>
      </c>
      <c r="AC159" s="12">
        <v>54244</v>
      </c>
      <c r="AD159" s="12">
        <v>9481</v>
      </c>
      <c r="AE159" s="12">
        <v>11925</v>
      </c>
      <c r="AF159" s="12">
        <v>75650</v>
      </c>
      <c r="AG159" s="12">
        <v>420.27777777777777</v>
      </c>
      <c r="AH159" s="12">
        <v>63725</v>
      </c>
      <c r="AI159" s="12">
        <v>354.02777777777777</v>
      </c>
      <c r="AJ159" s="12">
        <v>75650</v>
      </c>
      <c r="AK159" s="12">
        <v>0</v>
      </c>
      <c r="AL159" s="13">
        <v>0.79550353849227617</v>
      </c>
      <c r="AM159" s="13">
        <v>0.8519271132738867</v>
      </c>
      <c r="AN159" s="14">
        <v>0.39262455865045115</v>
      </c>
      <c r="AO159" s="19">
        <v>0.39929940515532053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</row>
    <row r="160" spans="1:55" x14ac:dyDescent="0.25">
      <c r="A160" s="1" t="s">
        <v>428</v>
      </c>
      <c r="B160" s="1" t="s">
        <v>429</v>
      </c>
      <c r="C160" s="1" t="s">
        <v>460</v>
      </c>
      <c r="D160" s="1" t="s">
        <v>461</v>
      </c>
      <c r="E160" s="1">
        <v>4235</v>
      </c>
      <c r="F160" s="1">
        <v>4929</v>
      </c>
      <c r="G160" s="1" t="s">
        <v>37</v>
      </c>
      <c r="H160" s="15">
        <v>85201</v>
      </c>
      <c r="I160" s="1" t="s">
        <v>4348</v>
      </c>
      <c r="J160" s="16">
        <v>0.88</v>
      </c>
      <c r="K160" s="18"/>
      <c r="L160" s="17" t="s">
        <v>4362</v>
      </c>
      <c r="M160" s="18"/>
      <c r="N160" s="18"/>
      <c r="O160" s="18"/>
      <c r="P160" s="10" t="s">
        <v>4331</v>
      </c>
      <c r="Q160" s="10">
        <v>74119</v>
      </c>
      <c r="R160" s="10">
        <v>7211</v>
      </c>
      <c r="S160" s="10">
        <v>11775</v>
      </c>
      <c r="T160" s="10">
        <v>93105</v>
      </c>
      <c r="U160" s="10">
        <v>517.25</v>
      </c>
      <c r="V160" s="10">
        <v>81330</v>
      </c>
      <c r="W160" s="10">
        <v>451.83333333333331</v>
      </c>
      <c r="X160" s="10">
        <v>93105</v>
      </c>
      <c r="Y160" s="10">
        <v>0</v>
      </c>
      <c r="Z160" s="11">
        <v>0.75788779630112002</v>
      </c>
      <c r="AA160" s="11" t="e">
        <v>#DIV/0!</v>
      </c>
      <c r="AB160" s="12" t="s">
        <v>4330</v>
      </c>
      <c r="AC160" s="12">
        <v>86568</v>
      </c>
      <c r="AD160" s="12">
        <v>6437</v>
      </c>
      <c r="AE160" s="12">
        <v>8069</v>
      </c>
      <c r="AF160" s="12">
        <v>101074</v>
      </c>
      <c r="AG160" s="12">
        <v>561.52222222222224</v>
      </c>
      <c r="AH160" s="12">
        <v>93005</v>
      </c>
      <c r="AI160" s="12">
        <v>516.69444444444446</v>
      </c>
      <c r="AJ160" s="12">
        <v>101074</v>
      </c>
      <c r="AK160" s="12">
        <v>0</v>
      </c>
      <c r="AL160" s="13">
        <v>0.82275657723365458</v>
      </c>
      <c r="AM160" s="13">
        <v>0.84877937485740362</v>
      </c>
      <c r="AN160" s="14">
        <v>0.87446911456373311</v>
      </c>
      <c r="AO160" s="19">
        <v>0.92115677622336112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</row>
    <row r="161" spans="1:55" x14ac:dyDescent="0.25">
      <c r="A161" s="1" t="s">
        <v>428</v>
      </c>
      <c r="B161" s="1" t="s">
        <v>429</v>
      </c>
      <c r="C161" s="1" t="s">
        <v>462</v>
      </c>
      <c r="D161" s="1" t="s">
        <v>463</v>
      </c>
      <c r="E161" s="1">
        <v>4235</v>
      </c>
      <c r="F161" s="1">
        <v>4930</v>
      </c>
      <c r="G161" s="1" t="s">
        <v>37</v>
      </c>
      <c r="H161" s="15">
        <v>85207</v>
      </c>
      <c r="I161" s="1" t="s">
        <v>4348</v>
      </c>
      <c r="J161" s="16">
        <v>0.76</v>
      </c>
      <c r="K161" s="17" t="s">
        <v>4362</v>
      </c>
      <c r="L161" s="18"/>
      <c r="M161" s="18"/>
      <c r="N161" s="18"/>
      <c r="O161" s="18"/>
      <c r="P161" s="10" t="s">
        <v>4330</v>
      </c>
      <c r="Q161" s="10">
        <v>24288</v>
      </c>
      <c r="R161" s="10">
        <v>2038</v>
      </c>
      <c r="S161" s="10">
        <v>5255</v>
      </c>
      <c r="T161" s="10">
        <v>31581</v>
      </c>
      <c r="U161" s="10">
        <v>175.45</v>
      </c>
      <c r="V161" s="10">
        <v>26326</v>
      </c>
      <c r="W161" s="10">
        <v>146.25555555555556</v>
      </c>
      <c r="X161" s="10">
        <v>31581</v>
      </c>
      <c r="Y161" s="10">
        <v>0</v>
      </c>
      <c r="Z161" s="11">
        <v>0.30409621384277624</v>
      </c>
      <c r="AA161" s="11">
        <v>0.32793542440020929</v>
      </c>
      <c r="AB161" s="12" t="s">
        <v>4330</v>
      </c>
      <c r="AC161" s="12">
        <v>58611</v>
      </c>
      <c r="AD161" s="12">
        <v>6200</v>
      </c>
      <c r="AE161" s="12">
        <v>9945</v>
      </c>
      <c r="AF161" s="12">
        <v>74756</v>
      </c>
      <c r="AG161" s="12">
        <v>415.31111111111113</v>
      </c>
      <c r="AH161" s="12">
        <v>64811</v>
      </c>
      <c r="AI161" s="12">
        <v>360.06111111111113</v>
      </c>
      <c r="AJ161" s="12">
        <v>74756</v>
      </c>
      <c r="AK161" s="12">
        <v>0</v>
      </c>
      <c r="AL161" s="13">
        <v>0.71983206871316885</v>
      </c>
      <c r="AM161" s="13">
        <v>0.80733202122623893</v>
      </c>
      <c r="AN161" s="14">
        <v>0.40619647899276357</v>
      </c>
      <c r="AO161" s="19">
        <v>0.42245438493231308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</row>
    <row r="162" spans="1:55" x14ac:dyDescent="0.25">
      <c r="A162" s="1" t="s">
        <v>428</v>
      </c>
      <c r="B162" s="1" t="s">
        <v>429</v>
      </c>
      <c r="C162" s="1" t="s">
        <v>464</v>
      </c>
      <c r="D162" s="1" t="s">
        <v>465</v>
      </c>
      <c r="E162" s="1">
        <v>4235</v>
      </c>
      <c r="F162" s="1">
        <v>4931</v>
      </c>
      <c r="G162" s="1" t="s">
        <v>37</v>
      </c>
      <c r="H162" s="15">
        <v>85213</v>
      </c>
      <c r="I162" s="1" t="s">
        <v>4348</v>
      </c>
      <c r="J162" s="16">
        <v>0.25</v>
      </c>
      <c r="K162" s="18"/>
      <c r="L162" s="18"/>
      <c r="M162" s="18"/>
      <c r="N162" s="18"/>
      <c r="O162" s="18"/>
      <c r="P162" s="10" t="e">
        <v>#N/A</v>
      </c>
      <c r="Q162" s="10" t="e">
        <v>#N/A</v>
      </c>
      <c r="R162" s="10" t="e">
        <v>#N/A</v>
      </c>
      <c r="S162" s="10" t="e">
        <v>#N/A</v>
      </c>
      <c r="T162" s="10" t="e">
        <v>#N/A</v>
      </c>
      <c r="U162" s="10" t="e">
        <v>#N/A</v>
      </c>
      <c r="V162" s="10" t="e">
        <v>#N/A</v>
      </c>
      <c r="W162" s="10" t="e">
        <v>#N/A</v>
      </c>
      <c r="X162" s="10" t="e">
        <v>#N/A</v>
      </c>
      <c r="Y162" s="10" t="e">
        <v>#N/A</v>
      </c>
      <c r="Z162" s="11" t="e">
        <v>#N/A</v>
      </c>
      <c r="AA162" s="11" t="e">
        <v>#N/A</v>
      </c>
      <c r="AB162" s="12" t="s">
        <v>4330</v>
      </c>
      <c r="AC162" s="12">
        <v>15832</v>
      </c>
      <c r="AD162" s="12">
        <v>4060</v>
      </c>
      <c r="AE162" s="12">
        <v>27023</v>
      </c>
      <c r="AF162" s="12">
        <v>46915</v>
      </c>
      <c r="AG162" s="12">
        <v>260.63888888888891</v>
      </c>
      <c r="AH162" s="12">
        <v>19892</v>
      </c>
      <c r="AI162" s="12">
        <v>110.51111111111111</v>
      </c>
      <c r="AJ162" s="12">
        <v>46915</v>
      </c>
      <c r="AK162" s="12">
        <v>0</v>
      </c>
      <c r="AL162" s="13">
        <v>0.42316469283014785</v>
      </c>
      <c r="AM162" s="13">
        <v>0.70566533044804713</v>
      </c>
      <c r="AN162" s="14" t="e">
        <v>#N/A</v>
      </c>
      <c r="AO162" s="19" t="e">
        <v>#N/A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</row>
    <row r="163" spans="1:55" x14ac:dyDescent="0.25">
      <c r="A163" s="1" t="s">
        <v>428</v>
      </c>
      <c r="B163" s="1" t="s">
        <v>429</v>
      </c>
      <c r="C163" s="1" t="s">
        <v>466</v>
      </c>
      <c r="D163" s="1" t="s">
        <v>467</v>
      </c>
      <c r="E163" s="1">
        <v>4235</v>
      </c>
      <c r="F163" s="1">
        <v>4932</v>
      </c>
      <c r="G163" s="1" t="s">
        <v>37</v>
      </c>
      <c r="H163" s="15">
        <v>85201</v>
      </c>
      <c r="I163" s="1" t="s">
        <v>4348</v>
      </c>
      <c r="J163" s="16">
        <v>0.88</v>
      </c>
      <c r="K163" s="18"/>
      <c r="L163" s="17" t="s">
        <v>4362</v>
      </c>
      <c r="M163" s="18"/>
      <c r="N163" s="18"/>
      <c r="O163" s="18"/>
      <c r="P163" s="10" t="s">
        <v>4331</v>
      </c>
      <c r="Q163" s="10">
        <v>68232</v>
      </c>
      <c r="R163" s="10">
        <v>1765</v>
      </c>
      <c r="S163" s="10">
        <v>6055</v>
      </c>
      <c r="T163" s="10">
        <v>76052</v>
      </c>
      <c r="U163" s="10">
        <v>422.51111111111112</v>
      </c>
      <c r="V163" s="10">
        <v>69997</v>
      </c>
      <c r="W163" s="10">
        <v>388.87222222222221</v>
      </c>
      <c r="X163" s="10">
        <v>76052</v>
      </c>
      <c r="Y163" s="10">
        <v>0</v>
      </c>
      <c r="Z163" s="11">
        <v>0.77243088423490214</v>
      </c>
      <c r="AA163" s="11" t="e">
        <v>#DIV/0!</v>
      </c>
      <c r="AB163" s="12" t="s">
        <v>4330</v>
      </c>
      <c r="AC163" s="12">
        <v>69943</v>
      </c>
      <c r="AD163" s="12">
        <v>5532</v>
      </c>
      <c r="AE163" s="12">
        <v>6137</v>
      </c>
      <c r="AF163" s="12">
        <v>81612</v>
      </c>
      <c r="AG163" s="12">
        <v>453.4</v>
      </c>
      <c r="AH163" s="12">
        <v>75475</v>
      </c>
      <c r="AI163" s="12">
        <v>419.30555555555554</v>
      </c>
      <c r="AJ163" s="12">
        <v>81612</v>
      </c>
      <c r="AK163" s="12">
        <v>0</v>
      </c>
      <c r="AL163" s="13">
        <v>0.82890166365353746</v>
      </c>
      <c r="AM163" s="13">
        <v>0.86042773433046815</v>
      </c>
      <c r="AN163" s="14">
        <v>0.92741967538920167</v>
      </c>
      <c r="AO163" s="19">
        <v>0.93187276380924378</v>
      </c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1:55" x14ac:dyDescent="0.25">
      <c r="A164" s="1" t="s">
        <v>428</v>
      </c>
      <c r="B164" s="1" t="s">
        <v>429</v>
      </c>
      <c r="C164" s="1" t="s">
        <v>468</v>
      </c>
      <c r="D164" s="1" t="s">
        <v>469</v>
      </c>
      <c r="E164" s="1">
        <v>4235</v>
      </c>
      <c r="F164" s="1">
        <v>4933</v>
      </c>
      <c r="G164" s="1" t="s">
        <v>37</v>
      </c>
      <c r="H164" s="15">
        <v>85202</v>
      </c>
      <c r="I164" s="1" t="s">
        <v>4348</v>
      </c>
      <c r="J164" s="16">
        <v>0.85</v>
      </c>
      <c r="K164" s="17" t="s">
        <v>4362</v>
      </c>
      <c r="L164" s="18"/>
      <c r="M164" s="18"/>
      <c r="N164" s="18"/>
      <c r="O164" s="18"/>
      <c r="P164" s="10" t="s">
        <v>4330</v>
      </c>
      <c r="Q164" s="10">
        <v>29411</v>
      </c>
      <c r="R164" s="10">
        <v>4282</v>
      </c>
      <c r="S164" s="10">
        <v>3567</v>
      </c>
      <c r="T164" s="10">
        <v>37260</v>
      </c>
      <c r="U164" s="10">
        <v>207</v>
      </c>
      <c r="V164" s="10">
        <v>33693</v>
      </c>
      <c r="W164" s="10">
        <v>187.18333333333334</v>
      </c>
      <c r="X164" s="10">
        <v>37260</v>
      </c>
      <c r="Y164" s="10">
        <v>0</v>
      </c>
      <c r="Z164" s="11">
        <v>0.36969053548572733</v>
      </c>
      <c r="AA164" s="11">
        <v>0.38884913673714339</v>
      </c>
      <c r="AB164" s="12" t="s">
        <v>4330</v>
      </c>
      <c r="AC164" s="12">
        <v>70338</v>
      </c>
      <c r="AD164" s="12">
        <v>7133</v>
      </c>
      <c r="AE164" s="12">
        <v>7906</v>
      </c>
      <c r="AF164" s="12">
        <v>85377</v>
      </c>
      <c r="AG164" s="12">
        <v>474.31666666666666</v>
      </c>
      <c r="AH164" s="12">
        <v>77471</v>
      </c>
      <c r="AI164" s="12">
        <v>430.39444444444445</v>
      </c>
      <c r="AJ164" s="12">
        <v>85377</v>
      </c>
      <c r="AK164" s="12">
        <v>0</v>
      </c>
      <c r="AL164" s="13">
        <v>0.84710329705219911</v>
      </c>
      <c r="AM164" s="13">
        <v>0.89408872680269591</v>
      </c>
      <c r="AN164" s="14">
        <v>0.43491112803500664</v>
      </c>
      <c r="AO164" s="19">
        <v>0.43641730208369939</v>
      </c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1:55" x14ac:dyDescent="0.25">
      <c r="A165" s="1" t="s">
        <v>428</v>
      </c>
      <c r="B165" s="1" t="s">
        <v>429</v>
      </c>
      <c r="C165" s="1" t="s">
        <v>470</v>
      </c>
      <c r="D165" s="1" t="s">
        <v>471</v>
      </c>
      <c r="E165" s="1">
        <v>4235</v>
      </c>
      <c r="F165" s="1">
        <v>4934</v>
      </c>
      <c r="G165" s="1" t="s">
        <v>37</v>
      </c>
      <c r="H165" s="15">
        <v>85204</v>
      </c>
      <c r="I165" s="1" t="s">
        <v>4348</v>
      </c>
      <c r="J165" s="16">
        <v>0.93</v>
      </c>
      <c r="K165" s="18"/>
      <c r="L165" s="17" t="s">
        <v>4362</v>
      </c>
      <c r="M165" s="18"/>
      <c r="N165" s="18"/>
      <c r="O165" s="18"/>
      <c r="P165" s="10" t="s">
        <v>4331</v>
      </c>
      <c r="Q165" s="10">
        <v>63709</v>
      </c>
      <c r="R165" s="10">
        <v>4580</v>
      </c>
      <c r="S165" s="10">
        <v>5530</v>
      </c>
      <c r="T165" s="10">
        <v>73819</v>
      </c>
      <c r="U165" s="10">
        <v>410.10555555555555</v>
      </c>
      <c r="V165" s="10">
        <v>68289</v>
      </c>
      <c r="W165" s="10">
        <v>379.38333333333333</v>
      </c>
      <c r="X165" s="10">
        <v>73819</v>
      </c>
      <c r="Y165" s="10">
        <v>0</v>
      </c>
      <c r="Z165" s="11">
        <v>0.85176424434034115</v>
      </c>
      <c r="AA165" s="11" t="e">
        <v>#DIV/0!</v>
      </c>
      <c r="AB165" s="12" t="s">
        <v>4330</v>
      </c>
      <c r="AC165" s="12">
        <v>69316</v>
      </c>
      <c r="AD165" s="12">
        <v>3733</v>
      </c>
      <c r="AE165" s="12">
        <v>4153</v>
      </c>
      <c r="AF165" s="12">
        <v>77202</v>
      </c>
      <c r="AG165" s="12">
        <v>428.9</v>
      </c>
      <c r="AH165" s="12">
        <v>73049</v>
      </c>
      <c r="AI165" s="12">
        <v>405.82777777777778</v>
      </c>
      <c r="AJ165" s="12">
        <v>77202</v>
      </c>
      <c r="AK165" s="12">
        <v>0</v>
      </c>
      <c r="AL165" s="13">
        <v>0.89079915999353843</v>
      </c>
      <c r="AM165" s="13">
        <v>0.90758756072409219</v>
      </c>
      <c r="AN165" s="14">
        <v>0.9348382592506399</v>
      </c>
      <c r="AO165" s="19">
        <v>0.95617989171264994</v>
      </c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1:55" x14ac:dyDescent="0.25">
      <c r="A166" s="1" t="s">
        <v>428</v>
      </c>
      <c r="B166" s="1" t="s">
        <v>429</v>
      </c>
      <c r="C166" s="1" t="s">
        <v>472</v>
      </c>
      <c r="D166" s="1" t="s">
        <v>473</v>
      </c>
      <c r="E166" s="1">
        <v>4235</v>
      </c>
      <c r="F166" s="1">
        <v>4935</v>
      </c>
      <c r="G166" s="1" t="s">
        <v>37</v>
      </c>
      <c r="H166" s="15">
        <v>85210</v>
      </c>
      <c r="I166" s="1" t="s">
        <v>4348</v>
      </c>
      <c r="J166" s="16">
        <v>0.89</v>
      </c>
      <c r="K166" s="18"/>
      <c r="L166" s="17" t="s">
        <v>4362</v>
      </c>
      <c r="M166" s="18"/>
      <c r="N166" s="18"/>
      <c r="O166" s="18"/>
      <c r="P166" s="10" t="s">
        <v>4331</v>
      </c>
      <c r="Q166" s="10">
        <v>71967</v>
      </c>
      <c r="R166" s="10">
        <v>4175</v>
      </c>
      <c r="S166" s="10">
        <v>8571</v>
      </c>
      <c r="T166" s="10">
        <v>84713</v>
      </c>
      <c r="U166" s="10">
        <v>470.62777777777779</v>
      </c>
      <c r="V166" s="10">
        <v>76142</v>
      </c>
      <c r="W166" s="10">
        <v>423.01111111111112</v>
      </c>
      <c r="X166" s="10">
        <v>84713</v>
      </c>
      <c r="Y166" s="10">
        <v>0</v>
      </c>
      <c r="Z166" s="11">
        <v>0.80742872937655474</v>
      </c>
      <c r="AA166" s="11" t="e">
        <v>#DIV/0!</v>
      </c>
      <c r="AB166" s="12" t="s">
        <v>4330</v>
      </c>
      <c r="AC166" s="12">
        <v>76704</v>
      </c>
      <c r="AD166" s="12">
        <v>5239</v>
      </c>
      <c r="AE166" s="12">
        <v>7369</v>
      </c>
      <c r="AF166" s="12">
        <v>89312</v>
      </c>
      <c r="AG166" s="12">
        <v>496.17777777777781</v>
      </c>
      <c r="AH166" s="12">
        <v>81943</v>
      </c>
      <c r="AI166" s="12">
        <v>455.23888888888888</v>
      </c>
      <c r="AJ166" s="12">
        <v>89312</v>
      </c>
      <c r="AK166" s="12">
        <v>0</v>
      </c>
      <c r="AL166" s="13">
        <v>0.8512633796238932</v>
      </c>
      <c r="AM166" s="13">
        <v>0.87654571905352774</v>
      </c>
      <c r="AN166" s="14">
        <v>0.92920688771463089</v>
      </c>
      <c r="AO166" s="19">
        <v>0.94850635972769615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1:55" x14ac:dyDescent="0.25">
      <c r="A167" s="1" t="s">
        <v>428</v>
      </c>
      <c r="B167" s="1" t="s">
        <v>429</v>
      </c>
      <c r="C167" s="1" t="s">
        <v>474</v>
      </c>
      <c r="D167" s="1" t="s">
        <v>475</v>
      </c>
      <c r="E167" s="1">
        <v>4235</v>
      </c>
      <c r="F167" s="1">
        <v>4936</v>
      </c>
      <c r="G167" s="1" t="s">
        <v>37</v>
      </c>
      <c r="H167" s="15">
        <v>85207</v>
      </c>
      <c r="I167" s="1" t="s">
        <v>4348</v>
      </c>
      <c r="J167" s="16">
        <v>0.74</v>
      </c>
      <c r="K167" s="18"/>
      <c r="L167" s="17" t="s">
        <v>4362</v>
      </c>
      <c r="M167" s="18"/>
      <c r="N167" s="18"/>
      <c r="O167" s="18"/>
      <c r="P167" s="10" t="s">
        <v>4330</v>
      </c>
      <c r="Q167" s="10">
        <v>66682</v>
      </c>
      <c r="R167" s="10">
        <v>9569</v>
      </c>
      <c r="S167" s="10">
        <v>25826</v>
      </c>
      <c r="T167" s="10">
        <v>102077</v>
      </c>
      <c r="U167" s="10">
        <v>567.09444444444443</v>
      </c>
      <c r="V167" s="10">
        <v>76251</v>
      </c>
      <c r="W167" s="10">
        <v>423.61666666666667</v>
      </c>
      <c r="X167" s="10">
        <v>102077</v>
      </c>
      <c r="Y167" s="10">
        <v>0</v>
      </c>
      <c r="Z167" s="11">
        <v>0.86071199703194035</v>
      </c>
      <c r="AA167" s="11">
        <v>0.85267148256659131</v>
      </c>
      <c r="AB167" s="12" t="s">
        <v>4330</v>
      </c>
      <c r="AC167" s="12">
        <v>66734</v>
      </c>
      <c r="AD167" s="12">
        <v>10126</v>
      </c>
      <c r="AE167" s="12">
        <v>15615</v>
      </c>
      <c r="AF167" s="12">
        <v>92475</v>
      </c>
      <c r="AG167" s="12">
        <v>513.75</v>
      </c>
      <c r="AH167" s="12">
        <v>76860</v>
      </c>
      <c r="AI167" s="12">
        <v>427</v>
      </c>
      <c r="AJ167" s="12">
        <v>92475</v>
      </c>
      <c r="AK167" s="12">
        <v>0</v>
      </c>
      <c r="AL167" s="13">
        <v>0.77974805221086718</v>
      </c>
      <c r="AM167" s="13">
        <v>0.85948158253751705</v>
      </c>
      <c r="AN167" s="14">
        <v>0.99207650273224046</v>
      </c>
      <c r="AO167" s="19">
        <v>1.1038334685050013</v>
      </c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1:55" x14ac:dyDescent="0.25">
      <c r="A168" s="1" t="s">
        <v>428</v>
      </c>
      <c r="B168" s="1" t="s">
        <v>429</v>
      </c>
      <c r="C168" s="1" t="s">
        <v>476</v>
      </c>
      <c r="D168" s="1" t="s">
        <v>477</v>
      </c>
      <c r="E168" s="1">
        <v>4235</v>
      </c>
      <c r="F168" s="1">
        <v>4937</v>
      </c>
      <c r="G168" s="1" t="s">
        <v>37</v>
      </c>
      <c r="H168" s="15">
        <v>85213</v>
      </c>
      <c r="I168" s="1" t="s">
        <v>4348</v>
      </c>
      <c r="J168" s="16">
        <v>0.72</v>
      </c>
      <c r="K168" s="17" t="s">
        <v>4362</v>
      </c>
      <c r="L168" s="18"/>
      <c r="M168" s="18"/>
      <c r="N168" s="18"/>
      <c r="O168" s="18"/>
      <c r="P168" s="10" t="s">
        <v>4330</v>
      </c>
      <c r="Q168" s="10">
        <v>26655</v>
      </c>
      <c r="R168" s="10">
        <v>3966</v>
      </c>
      <c r="S168" s="10">
        <v>2675</v>
      </c>
      <c r="T168" s="10">
        <v>33296</v>
      </c>
      <c r="U168" s="10">
        <v>184.97777777777779</v>
      </c>
      <c r="V168" s="10">
        <v>30621</v>
      </c>
      <c r="W168" s="10">
        <v>170.11666666666667</v>
      </c>
      <c r="X168" s="10">
        <v>33296</v>
      </c>
      <c r="Y168" s="10">
        <v>0</v>
      </c>
      <c r="Z168" s="11">
        <v>0.30712750551143336</v>
      </c>
      <c r="AA168" s="11">
        <v>0.38504388501873599</v>
      </c>
      <c r="AB168" s="12" t="s">
        <v>4330</v>
      </c>
      <c r="AC168" s="12">
        <v>58728</v>
      </c>
      <c r="AD168" s="12">
        <v>8965</v>
      </c>
      <c r="AE168" s="12">
        <v>12532</v>
      </c>
      <c r="AF168" s="12">
        <v>80225</v>
      </c>
      <c r="AG168" s="12">
        <v>445.69444444444446</v>
      </c>
      <c r="AH168" s="12">
        <v>67693</v>
      </c>
      <c r="AI168" s="12">
        <v>376.07222222222219</v>
      </c>
      <c r="AJ168" s="12">
        <v>80225</v>
      </c>
      <c r="AK168" s="12">
        <v>0</v>
      </c>
      <c r="AL168" s="13">
        <v>0.74000793277434951</v>
      </c>
      <c r="AM168" s="13">
        <v>0.85120589492744503</v>
      </c>
      <c r="AN168" s="14">
        <v>0.45235105550056881</v>
      </c>
      <c r="AO168" s="19">
        <v>0.41503272047366785</v>
      </c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1:55" x14ac:dyDescent="0.25">
      <c r="A169" s="1" t="s">
        <v>428</v>
      </c>
      <c r="B169" s="1" t="s">
        <v>429</v>
      </c>
      <c r="C169" s="1" t="s">
        <v>478</v>
      </c>
      <c r="D169" s="1" t="s">
        <v>479</v>
      </c>
      <c r="E169" s="1">
        <v>4235</v>
      </c>
      <c r="F169" s="1">
        <v>4938</v>
      </c>
      <c r="G169" s="1" t="s">
        <v>37</v>
      </c>
      <c r="H169" s="15">
        <v>85202</v>
      </c>
      <c r="I169" s="1" t="s">
        <v>4348</v>
      </c>
      <c r="J169" s="16">
        <v>0.61</v>
      </c>
      <c r="K169" s="17" t="s">
        <v>4362</v>
      </c>
      <c r="L169" s="18"/>
      <c r="M169" s="18"/>
      <c r="N169" s="18"/>
      <c r="O169" s="18"/>
      <c r="P169" s="10" t="s">
        <v>4330</v>
      </c>
      <c r="Q169" s="10">
        <v>11484</v>
      </c>
      <c r="R169" s="10">
        <v>754</v>
      </c>
      <c r="S169" s="10">
        <v>1821</v>
      </c>
      <c r="T169" s="10">
        <v>14059</v>
      </c>
      <c r="U169" s="10">
        <v>78.105555555555554</v>
      </c>
      <c r="V169" s="10">
        <v>12238</v>
      </c>
      <c r="W169" s="10">
        <v>67.988888888888894</v>
      </c>
      <c r="X169" s="10">
        <v>14059</v>
      </c>
      <c r="Y169" s="10">
        <v>0</v>
      </c>
      <c r="Z169" s="11">
        <v>0.16642990742713734</v>
      </c>
      <c r="AA169" s="11">
        <v>0.23539142142719757</v>
      </c>
      <c r="AB169" s="12" t="s">
        <v>4330</v>
      </c>
      <c r="AC169" s="12">
        <v>38363</v>
      </c>
      <c r="AD169" s="12">
        <v>5750</v>
      </c>
      <c r="AE169" s="12">
        <v>17345</v>
      </c>
      <c r="AF169" s="12">
        <v>61458</v>
      </c>
      <c r="AG169" s="12">
        <v>341.43333333333334</v>
      </c>
      <c r="AH169" s="12">
        <v>44113</v>
      </c>
      <c r="AI169" s="12">
        <v>245.07222222222222</v>
      </c>
      <c r="AJ169" s="12">
        <v>61458</v>
      </c>
      <c r="AK169" s="12">
        <v>0</v>
      </c>
      <c r="AL169" s="13">
        <v>0.7275374671496555</v>
      </c>
      <c r="AM169" s="13">
        <v>0.8484900942488941</v>
      </c>
      <c r="AN169" s="14">
        <v>0.27742388864960443</v>
      </c>
      <c r="AO169" s="19">
        <v>0.22875785089003872</v>
      </c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</row>
    <row r="170" spans="1:55" x14ac:dyDescent="0.25">
      <c r="A170" s="1" t="s">
        <v>428</v>
      </c>
      <c r="B170" s="1" t="s">
        <v>429</v>
      </c>
      <c r="C170" s="1" t="s">
        <v>170</v>
      </c>
      <c r="D170" s="1" t="s">
        <v>480</v>
      </c>
      <c r="E170" s="1">
        <v>4235</v>
      </c>
      <c r="F170" s="1">
        <v>4939</v>
      </c>
      <c r="G170" s="1" t="s">
        <v>37</v>
      </c>
      <c r="H170" s="15">
        <v>85208</v>
      </c>
      <c r="I170" s="1" t="s">
        <v>4348</v>
      </c>
      <c r="J170" s="16">
        <v>0.86</v>
      </c>
      <c r="K170" s="18"/>
      <c r="L170" s="17" t="s">
        <v>4362</v>
      </c>
      <c r="M170" s="18"/>
      <c r="N170" s="18"/>
      <c r="O170" s="18"/>
      <c r="P170" s="10" t="s">
        <v>4331</v>
      </c>
      <c r="Q170" s="10">
        <v>83900</v>
      </c>
      <c r="R170" s="10">
        <v>9565</v>
      </c>
      <c r="S170" s="10">
        <v>15755</v>
      </c>
      <c r="T170" s="10">
        <v>109220</v>
      </c>
      <c r="U170" s="10">
        <v>606.77777777777783</v>
      </c>
      <c r="V170" s="10">
        <v>93465</v>
      </c>
      <c r="W170" s="10">
        <v>519.25</v>
      </c>
      <c r="X170" s="10">
        <v>109220</v>
      </c>
      <c r="Y170" s="10">
        <v>0</v>
      </c>
      <c r="Z170" s="11">
        <v>0.7465277777777779</v>
      </c>
      <c r="AA170" s="11" t="e">
        <v>#DIV/0!</v>
      </c>
      <c r="AB170" s="12" t="s">
        <v>4330</v>
      </c>
      <c r="AC170" s="12">
        <v>99991</v>
      </c>
      <c r="AD170" s="12">
        <v>8447</v>
      </c>
      <c r="AE170" s="12">
        <v>9126</v>
      </c>
      <c r="AF170" s="12">
        <v>117564</v>
      </c>
      <c r="AG170" s="12">
        <v>653.13333333333333</v>
      </c>
      <c r="AH170" s="12">
        <v>108438</v>
      </c>
      <c r="AI170" s="12">
        <v>602.43333333333328</v>
      </c>
      <c r="AJ170" s="12">
        <v>117564</v>
      </c>
      <c r="AK170" s="12">
        <v>0</v>
      </c>
      <c r="AL170" s="13">
        <v>0.80355971128608927</v>
      </c>
      <c r="AM170" s="13">
        <v>0.8421060806088374</v>
      </c>
      <c r="AN170" s="14">
        <v>0.86192109777015447</v>
      </c>
      <c r="AO170" s="19">
        <v>0.92902589227994969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 spans="1:55" x14ac:dyDescent="0.25">
      <c r="A171" s="1" t="s">
        <v>428</v>
      </c>
      <c r="B171" s="1" t="s">
        <v>429</v>
      </c>
      <c r="C171" s="1" t="s">
        <v>481</v>
      </c>
      <c r="D171" s="1" t="s">
        <v>482</v>
      </c>
      <c r="E171" s="1">
        <v>4235</v>
      </c>
      <c r="F171" s="1">
        <v>4940</v>
      </c>
      <c r="G171" s="1" t="s">
        <v>37</v>
      </c>
      <c r="H171" s="15">
        <v>85204</v>
      </c>
      <c r="I171" s="1" t="s">
        <v>4348</v>
      </c>
      <c r="J171" s="16">
        <v>0.81</v>
      </c>
      <c r="K171" s="18"/>
      <c r="L171" s="17" t="s">
        <v>4362</v>
      </c>
      <c r="M171" s="18"/>
      <c r="N171" s="18"/>
      <c r="O171" s="18"/>
      <c r="P171" s="10" t="s">
        <v>4331</v>
      </c>
      <c r="Q171" s="10">
        <v>67903</v>
      </c>
      <c r="R171" s="10">
        <v>8694</v>
      </c>
      <c r="S171" s="10">
        <v>16194</v>
      </c>
      <c r="T171" s="10">
        <v>92791</v>
      </c>
      <c r="U171" s="10">
        <v>515.50555555555559</v>
      </c>
      <c r="V171" s="10">
        <v>76597</v>
      </c>
      <c r="W171" s="10">
        <v>425.53888888888889</v>
      </c>
      <c r="X171" s="10">
        <v>92791</v>
      </c>
      <c r="Y171" s="10">
        <v>0</v>
      </c>
      <c r="Z171" s="11">
        <v>0.80372625616062232</v>
      </c>
      <c r="AA171" s="11" t="e">
        <v>#DIV/0!</v>
      </c>
      <c r="AB171" s="12" t="s">
        <v>4330</v>
      </c>
      <c r="AC171" s="12">
        <v>63049</v>
      </c>
      <c r="AD171" s="12">
        <v>9465</v>
      </c>
      <c r="AE171" s="12">
        <v>7618</v>
      </c>
      <c r="AF171" s="12">
        <v>80132</v>
      </c>
      <c r="AG171" s="12">
        <v>445.17777777777781</v>
      </c>
      <c r="AH171" s="12">
        <v>72514</v>
      </c>
      <c r="AI171" s="12">
        <v>402.85555555555555</v>
      </c>
      <c r="AJ171" s="12">
        <v>80132</v>
      </c>
      <c r="AK171" s="12">
        <v>0</v>
      </c>
      <c r="AL171" s="13">
        <v>0.69407800711990375</v>
      </c>
      <c r="AM171" s="13">
        <v>0.77534349104517508</v>
      </c>
      <c r="AN171" s="14">
        <v>1.0563063684254075</v>
      </c>
      <c r="AO171" s="19">
        <v>1.157976838216942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</row>
    <row r="172" spans="1:55" x14ac:dyDescent="0.25">
      <c r="A172" s="1" t="s">
        <v>428</v>
      </c>
      <c r="B172" s="1" t="s">
        <v>429</v>
      </c>
      <c r="C172" s="1" t="s">
        <v>483</v>
      </c>
      <c r="D172" s="1" t="s">
        <v>484</v>
      </c>
      <c r="E172" s="1">
        <v>4235</v>
      </c>
      <c r="F172" s="1">
        <v>4941</v>
      </c>
      <c r="G172" s="1" t="s">
        <v>37</v>
      </c>
      <c r="H172" s="15">
        <v>85203</v>
      </c>
      <c r="I172" s="1" t="s">
        <v>4348</v>
      </c>
      <c r="J172" s="16">
        <v>0.34</v>
      </c>
      <c r="K172" s="17" t="s">
        <v>4362</v>
      </c>
      <c r="L172" s="18"/>
      <c r="M172" s="18"/>
      <c r="N172" s="18"/>
      <c r="O172" s="18"/>
      <c r="P172" s="10" t="s">
        <v>4330</v>
      </c>
      <c r="Q172" s="10">
        <v>5021</v>
      </c>
      <c r="R172" s="10">
        <v>1455</v>
      </c>
      <c r="S172" s="10">
        <v>701</v>
      </c>
      <c r="T172" s="10">
        <v>7177</v>
      </c>
      <c r="U172" s="10">
        <v>39.87222222222222</v>
      </c>
      <c r="V172" s="10">
        <v>6476</v>
      </c>
      <c r="W172" s="10">
        <v>35.977777777777774</v>
      </c>
      <c r="X172" s="10">
        <v>7177</v>
      </c>
      <c r="Y172" s="10">
        <v>0</v>
      </c>
      <c r="Z172" s="11">
        <v>6.9066063609680983E-2</v>
      </c>
      <c r="AA172" s="11">
        <v>0.1816345992034554</v>
      </c>
      <c r="AB172" s="12" t="s">
        <v>4330</v>
      </c>
      <c r="AC172" s="12">
        <v>22794</v>
      </c>
      <c r="AD172" s="12">
        <v>3942</v>
      </c>
      <c r="AE172" s="12">
        <v>25856</v>
      </c>
      <c r="AF172" s="12">
        <v>52592</v>
      </c>
      <c r="AG172" s="12">
        <v>292.17777777777781</v>
      </c>
      <c r="AH172" s="12">
        <v>26736</v>
      </c>
      <c r="AI172" s="12">
        <v>148.53333333333333</v>
      </c>
      <c r="AJ172" s="12">
        <v>52592</v>
      </c>
      <c r="AK172" s="12">
        <v>0</v>
      </c>
      <c r="AL172" s="13">
        <v>0.50610595197998365</v>
      </c>
      <c r="AM172" s="13">
        <v>0.74987378695237561</v>
      </c>
      <c r="AN172" s="14">
        <v>0.24222022740873728</v>
      </c>
      <c r="AO172" s="19">
        <v>0.13646562214785515</v>
      </c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</row>
    <row r="173" spans="1:55" x14ac:dyDescent="0.25">
      <c r="A173" s="1" t="s">
        <v>428</v>
      </c>
      <c r="B173" s="1" t="s">
        <v>429</v>
      </c>
      <c r="C173" s="1" t="s">
        <v>485</v>
      </c>
      <c r="D173" s="1" t="s">
        <v>486</v>
      </c>
      <c r="E173" s="1">
        <v>4235</v>
      </c>
      <c r="F173" s="1">
        <v>4943</v>
      </c>
      <c r="G173" s="1" t="s">
        <v>37</v>
      </c>
      <c r="H173" s="15">
        <v>85224</v>
      </c>
      <c r="I173" s="1" t="s">
        <v>4348</v>
      </c>
      <c r="J173" s="16">
        <v>0.53</v>
      </c>
      <c r="K173" s="17" t="s">
        <v>4362</v>
      </c>
      <c r="L173" s="18"/>
      <c r="M173" s="18"/>
      <c r="N173" s="18"/>
      <c r="O173" s="18"/>
      <c r="P173" s="10" t="s">
        <v>4330</v>
      </c>
      <c r="Q173" s="10">
        <v>10791</v>
      </c>
      <c r="R173" s="10">
        <v>2496</v>
      </c>
      <c r="S173" s="10">
        <v>3357</v>
      </c>
      <c r="T173" s="10">
        <v>16644</v>
      </c>
      <c r="U173" s="10">
        <v>92.466666666666669</v>
      </c>
      <c r="V173" s="10">
        <v>13287</v>
      </c>
      <c r="W173" s="10">
        <v>73.816666666666663</v>
      </c>
      <c r="X173" s="10">
        <v>16644</v>
      </c>
      <c r="Y173" s="10">
        <v>0</v>
      </c>
      <c r="Z173" s="11">
        <v>0.13669962876572819</v>
      </c>
      <c r="AA173" s="11">
        <v>0.20504313205043131</v>
      </c>
      <c r="AB173" s="12" t="s">
        <v>4330</v>
      </c>
      <c r="AC173" s="12">
        <v>42714</v>
      </c>
      <c r="AD173" s="12">
        <v>9044</v>
      </c>
      <c r="AE173" s="12">
        <v>25550</v>
      </c>
      <c r="AF173" s="12">
        <v>77308</v>
      </c>
      <c r="AG173" s="12">
        <v>429.48888888888888</v>
      </c>
      <c r="AH173" s="12">
        <v>51758</v>
      </c>
      <c r="AI173" s="12">
        <v>287.54444444444442</v>
      </c>
      <c r="AJ173" s="12">
        <v>77308</v>
      </c>
      <c r="AK173" s="12">
        <v>0</v>
      </c>
      <c r="AL173" s="13">
        <v>0.63494201517789672</v>
      </c>
      <c r="AM173" s="13">
        <v>0.79872224194071073</v>
      </c>
      <c r="AN173" s="14">
        <v>0.25671393794196068</v>
      </c>
      <c r="AO173" s="19">
        <v>0.21529466549386869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</row>
    <row r="174" spans="1:55" x14ac:dyDescent="0.25">
      <c r="A174" s="1" t="s">
        <v>428</v>
      </c>
      <c r="B174" s="1" t="s">
        <v>429</v>
      </c>
      <c r="C174" s="1" t="s">
        <v>487</v>
      </c>
      <c r="D174" s="1" t="s">
        <v>488</v>
      </c>
      <c r="E174" s="1">
        <v>4235</v>
      </c>
      <c r="F174" s="1">
        <v>4944</v>
      </c>
      <c r="G174" s="1" t="s">
        <v>37</v>
      </c>
      <c r="H174" s="15">
        <v>85213</v>
      </c>
      <c r="I174" s="1" t="s">
        <v>4348</v>
      </c>
      <c r="J174" s="16">
        <v>0.46</v>
      </c>
      <c r="K174" s="17" t="s">
        <v>4362</v>
      </c>
      <c r="L174" s="18"/>
      <c r="M174" s="18"/>
      <c r="N174" s="18"/>
      <c r="O174" s="18"/>
      <c r="P174" s="10" t="s">
        <v>4330</v>
      </c>
      <c r="Q174" s="10">
        <v>11038</v>
      </c>
      <c r="R174" s="10">
        <v>3293</v>
      </c>
      <c r="S174" s="10">
        <v>1621</v>
      </c>
      <c r="T174" s="10">
        <v>15952</v>
      </c>
      <c r="U174" s="10">
        <v>88.62222222222222</v>
      </c>
      <c r="V174" s="10">
        <v>14331</v>
      </c>
      <c r="W174" s="10">
        <v>79.61666666666666</v>
      </c>
      <c r="X174" s="10">
        <v>15952</v>
      </c>
      <c r="Y174" s="10">
        <v>0</v>
      </c>
      <c r="Z174" s="11">
        <v>0.11403000864946782</v>
      </c>
      <c r="AA174" s="11">
        <v>0.21902796882164144</v>
      </c>
      <c r="AB174" s="12" t="s">
        <v>4330</v>
      </c>
      <c r="AC174" s="12">
        <v>39257</v>
      </c>
      <c r="AD174" s="12">
        <v>11782</v>
      </c>
      <c r="AE174" s="12">
        <v>26271</v>
      </c>
      <c r="AF174" s="12">
        <v>77310</v>
      </c>
      <c r="AG174" s="12">
        <v>429.5</v>
      </c>
      <c r="AH174" s="12">
        <v>51039</v>
      </c>
      <c r="AI174" s="12">
        <v>283.55</v>
      </c>
      <c r="AJ174" s="12">
        <v>77310</v>
      </c>
      <c r="AK174" s="12">
        <v>0</v>
      </c>
      <c r="AL174" s="13">
        <v>0.55263665801719886</v>
      </c>
      <c r="AM174" s="13">
        <v>0.78005502063273735</v>
      </c>
      <c r="AN174" s="14">
        <v>0.28078528184329626</v>
      </c>
      <c r="AO174" s="19">
        <v>0.20633811926012158</v>
      </c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</row>
    <row r="175" spans="1:55" x14ac:dyDescent="0.25">
      <c r="A175" s="1" t="s">
        <v>428</v>
      </c>
      <c r="B175" s="1" t="s">
        <v>429</v>
      </c>
      <c r="C175" s="1" t="s">
        <v>489</v>
      </c>
      <c r="D175" s="1" t="s">
        <v>490</v>
      </c>
      <c r="E175" s="1">
        <v>4235</v>
      </c>
      <c r="F175" s="1">
        <v>4945</v>
      </c>
      <c r="G175" s="1" t="s">
        <v>37</v>
      </c>
      <c r="H175" s="15">
        <v>85210</v>
      </c>
      <c r="I175" s="1" t="s">
        <v>4348</v>
      </c>
      <c r="J175" s="16">
        <v>0.56999999999999995</v>
      </c>
      <c r="K175" s="17" t="s">
        <v>4362</v>
      </c>
      <c r="L175" s="18"/>
      <c r="M175" s="18"/>
      <c r="N175" s="18"/>
      <c r="O175" s="18"/>
      <c r="P175" s="10" t="s">
        <v>4330</v>
      </c>
      <c r="Q175" s="10">
        <v>11620</v>
      </c>
      <c r="R175" s="10">
        <v>1836</v>
      </c>
      <c r="S175" s="10">
        <v>1848</v>
      </c>
      <c r="T175" s="10">
        <v>15304</v>
      </c>
      <c r="U175" s="10">
        <v>85.022222222222226</v>
      </c>
      <c r="V175" s="10">
        <v>13456</v>
      </c>
      <c r="W175" s="10">
        <v>74.75555555555556</v>
      </c>
      <c r="X175" s="10">
        <v>15304</v>
      </c>
      <c r="Y175" s="10">
        <v>0</v>
      </c>
      <c r="Z175" s="11">
        <v>0.1411079147303976</v>
      </c>
      <c r="AA175" s="11">
        <v>0.21120703186312981</v>
      </c>
      <c r="AB175" s="12" t="s">
        <v>4330</v>
      </c>
      <c r="AC175" s="12">
        <v>47268</v>
      </c>
      <c r="AD175" s="12">
        <v>8066</v>
      </c>
      <c r="AE175" s="12">
        <v>21139</v>
      </c>
      <c r="AF175" s="12">
        <v>76473</v>
      </c>
      <c r="AG175" s="12">
        <v>424.85</v>
      </c>
      <c r="AH175" s="12">
        <v>55334</v>
      </c>
      <c r="AI175" s="12">
        <v>307.4111111111111</v>
      </c>
      <c r="AJ175" s="12">
        <v>76473</v>
      </c>
      <c r="AK175" s="12">
        <v>0</v>
      </c>
      <c r="AL175" s="13">
        <v>0.70510621818986507</v>
      </c>
      <c r="AM175" s="13">
        <v>0.86852927326950236</v>
      </c>
      <c r="AN175" s="14">
        <v>0.24317779303863812</v>
      </c>
      <c r="AO175" s="19">
        <v>0.20012291920024061</v>
      </c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</row>
    <row r="176" spans="1:55" x14ac:dyDescent="0.25">
      <c r="A176" s="1" t="s">
        <v>428</v>
      </c>
      <c r="B176" s="1" t="s">
        <v>429</v>
      </c>
      <c r="C176" s="1" t="s">
        <v>491</v>
      </c>
      <c r="D176" s="1" t="s">
        <v>492</v>
      </c>
      <c r="E176" s="1">
        <v>4235</v>
      </c>
      <c r="F176" s="1">
        <v>4946</v>
      </c>
      <c r="G176" s="1" t="s">
        <v>37</v>
      </c>
      <c r="H176" s="15">
        <v>85204</v>
      </c>
      <c r="I176" s="1" t="s">
        <v>4348</v>
      </c>
      <c r="J176" s="16">
        <v>0.83</v>
      </c>
      <c r="K176" s="18"/>
      <c r="L176" s="17" t="s">
        <v>4362</v>
      </c>
      <c r="M176" s="18"/>
      <c r="N176" s="18"/>
      <c r="O176" s="18"/>
      <c r="P176" s="10" t="s">
        <v>4330</v>
      </c>
      <c r="Q176" s="10">
        <v>65731</v>
      </c>
      <c r="R176" s="10">
        <v>6199</v>
      </c>
      <c r="S176" s="10">
        <v>12745</v>
      </c>
      <c r="T176" s="10">
        <v>84675</v>
      </c>
      <c r="U176" s="10">
        <v>470.41666666666669</v>
      </c>
      <c r="V176" s="10">
        <v>71930</v>
      </c>
      <c r="W176" s="10">
        <v>399.61111111111109</v>
      </c>
      <c r="X176" s="10">
        <v>84675</v>
      </c>
      <c r="Y176" s="10">
        <v>0</v>
      </c>
      <c r="Z176" s="11">
        <v>0.70259797372984722</v>
      </c>
      <c r="AA176" s="11">
        <v>0.70919398570372194</v>
      </c>
      <c r="AB176" s="12" t="s">
        <v>4330</v>
      </c>
      <c r="AC176" s="12">
        <v>81287</v>
      </c>
      <c r="AD176" s="12">
        <v>7045</v>
      </c>
      <c r="AE176" s="12">
        <v>9168</v>
      </c>
      <c r="AF176" s="12">
        <v>97500</v>
      </c>
      <c r="AG176" s="12">
        <v>541.66666666666663</v>
      </c>
      <c r="AH176" s="12">
        <v>88332</v>
      </c>
      <c r="AI176" s="12">
        <v>490.73333333333335</v>
      </c>
      <c r="AJ176" s="12">
        <v>97500</v>
      </c>
      <c r="AK176" s="12">
        <v>0</v>
      </c>
      <c r="AL176" s="13">
        <v>0.80901449588024921</v>
      </c>
      <c r="AM176" s="13">
        <v>0.87090953906827717</v>
      </c>
      <c r="AN176" s="14">
        <v>0.81431417832721997</v>
      </c>
      <c r="AO176" s="19">
        <v>0.86846153846153851</v>
      </c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</row>
    <row r="177" spans="1:55" x14ac:dyDescent="0.25">
      <c r="A177" s="1" t="s">
        <v>428</v>
      </c>
      <c r="B177" s="1" t="s">
        <v>429</v>
      </c>
      <c r="C177" s="1" t="s">
        <v>493</v>
      </c>
      <c r="D177" s="1" t="s">
        <v>494</v>
      </c>
      <c r="E177" s="1">
        <v>4235</v>
      </c>
      <c r="F177" s="1">
        <v>4947</v>
      </c>
      <c r="G177" s="1" t="s">
        <v>37</v>
      </c>
      <c r="H177" s="15">
        <v>85225</v>
      </c>
      <c r="I177" s="1" t="s">
        <v>4348</v>
      </c>
      <c r="J177" s="16">
        <v>0.61</v>
      </c>
      <c r="K177" s="17" t="s">
        <v>4362</v>
      </c>
      <c r="L177" s="18"/>
      <c r="M177" s="18"/>
      <c r="N177" s="18"/>
      <c r="O177" s="18"/>
      <c r="P177" s="10" t="s">
        <v>4330</v>
      </c>
      <c r="Q177" s="10">
        <v>8841</v>
      </c>
      <c r="R177" s="10">
        <v>1005</v>
      </c>
      <c r="S177" s="10">
        <v>871</v>
      </c>
      <c r="T177" s="10">
        <v>10717</v>
      </c>
      <c r="U177" s="10">
        <v>59.538888888888891</v>
      </c>
      <c r="V177" s="10">
        <v>9846</v>
      </c>
      <c r="W177" s="10">
        <v>54.7</v>
      </c>
      <c r="X177" s="10">
        <v>10717</v>
      </c>
      <c r="Y177" s="10">
        <v>0</v>
      </c>
      <c r="Z177" s="11">
        <v>0.1354233797086066</v>
      </c>
      <c r="AA177" s="11">
        <v>0.19460420990216426</v>
      </c>
      <c r="AB177" s="12" t="s">
        <v>4330</v>
      </c>
      <c r="AC177" s="12">
        <v>35057</v>
      </c>
      <c r="AD177" s="12">
        <v>4996</v>
      </c>
      <c r="AE177" s="12">
        <v>11656</v>
      </c>
      <c r="AF177" s="12">
        <v>51709</v>
      </c>
      <c r="AG177" s="12">
        <v>287.27222222222224</v>
      </c>
      <c r="AH177" s="12">
        <v>40053</v>
      </c>
      <c r="AI177" s="12">
        <v>222.51666666666668</v>
      </c>
      <c r="AJ177" s="12">
        <v>51709</v>
      </c>
      <c r="AK177" s="12">
        <v>0</v>
      </c>
      <c r="AL177" s="13">
        <v>0.65341117302905094</v>
      </c>
      <c r="AM177" s="13">
        <v>0.79163949006818868</v>
      </c>
      <c r="AN177" s="14">
        <v>0.24582428282525653</v>
      </c>
      <c r="AO177" s="19">
        <v>0.20725599025314742</v>
      </c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</row>
    <row r="178" spans="1:55" x14ac:dyDescent="0.25">
      <c r="A178" s="1" t="s">
        <v>428</v>
      </c>
      <c r="B178" s="1" t="s">
        <v>429</v>
      </c>
      <c r="C178" s="1" t="s">
        <v>495</v>
      </c>
      <c r="D178" s="1" t="s">
        <v>496</v>
      </c>
      <c r="E178" s="1">
        <v>4235</v>
      </c>
      <c r="F178" s="1">
        <v>4948</v>
      </c>
      <c r="G178" s="1" t="s">
        <v>37</v>
      </c>
      <c r="H178" s="15">
        <v>85206</v>
      </c>
      <c r="I178" s="1" t="s">
        <v>4348</v>
      </c>
      <c r="J178" s="16">
        <v>0.45</v>
      </c>
      <c r="K178" s="17" t="s">
        <v>4362</v>
      </c>
      <c r="L178" s="18"/>
      <c r="M178" s="18"/>
      <c r="N178" s="18"/>
      <c r="O178" s="18"/>
      <c r="P178" s="10" t="s">
        <v>4330</v>
      </c>
      <c r="Q178" s="10">
        <v>10370</v>
      </c>
      <c r="R178" s="10">
        <v>1973</v>
      </c>
      <c r="S178" s="10">
        <v>1329</v>
      </c>
      <c r="T178" s="10">
        <v>13672</v>
      </c>
      <c r="U178" s="10">
        <v>75.955555555555549</v>
      </c>
      <c r="V178" s="10">
        <v>12343</v>
      </c>
      <c r="W178" s="10">
        <v>68.572222222222223</v>
      </c>
      <c r="X178" s="10">
        <v>13672</v>
      </c>
      <c r="Y178" s="10">
        <v>0</v>
      </c>
      <c r="Z178" s="11">
        <v>0.12746240548931131</v>
      </c>
      <c r="AA178" s="11">
        <v>0.25518938140919617</v>
      </c>
      <c r="AB178" s="12" t="s">
        <v>4330</v>
      </c>
      <c r="AC178" s="12">
        <v>27265</v>
      </c>
      <c r="AD178" s="12">
        <v>5388</v>
      </c>
      <c r="AE178" s="12">
        <v>19115</v>
      </c>
      <c r="AF178" s="12">
        <v>51768</v>
      </c>
      <c r="AG178" s="12">
        <v>287.60000000000002</v>
      </c>
      <c r="AH178" s="12">
        <v>32653</v>
      </c>
      <c r="AI178" s="12">
        <v>181.40555555555557</v>
      </c>
      <c r="AJ178" s="12">
        <v>51768</v>
      </c>
      <c r="AK178" s="12">
        <v>0</v>
      </c>
      <c r="AL178" s="13">
        <v>0.48262681446537953</v>
      </c>
      <c r="AM178" s="13">
        <v>0.67509510420112473</v>
      </c>
      <c r="AN178" s="14">
        <v>0.37800508375953201</v>
      </c>
      <c r="AO178" s="19">
        <v>0.26410137536702205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</row>
    <row r="179" spans="1:55" x14ac:dyDescent="0.25">
      <c r="A179" s="1" t="s">
        <v>428</v>
      </c>
      <c r="B179" s="1" t="s">
        <v>429</v>
      </c>
      <c r="C179" s="1" t="s">
        <v>497</v>
      </c>
      <c r="D179" s="1" t="s">
        <v>498</v>
      </c>
      <c r="E179" s="1">
        <v>4235</v>
      </c>
      <c r="F179" s="1">
        <v>4949</v>
      </c>
      <c r="G179" s="1" t="s">
        <v>37</v>
      </c>
      <c r="H179" s="15">
        <v>85205</v>
      </c>
      <c r="I179" s="1" t="s">
        <v>4348</v>
      </c>
      <c r="J179" s="16">
        <v>0.56000000000000005</v>
      </c>
      <c r="K179" s="17" t="s">
        <v>4362</v>
      </c>
      <c r="L179" s="18"/>
      <c r="M179" s="18"/>
      <c r="N179" s="18"/>
      <c r="O179" s="18"/>
      <c r="P179" s="10" t="s">
        <v>4330</v>
      </c>
      <c r="Q179" s="10">
        <v>12651</v>
      </c>
      <c r="R179" s="10">
        <v>1588</v>
      </c>
      <c r="S179" s="10">
        <v>1855</v>
      </c>
      <c r="T179" s="10">
        <v>16094</v>
      </c>
      <c r="U179" s="10">
        <v>89.411111111111111</v>
      </c>
      <c r="V179" s="10">
        <v>14239</v>
      </c>
      <c r="W179" s="10">
        <v>79.105555555555554</v>
      </c>
      <c r="X179" s="10">
        <v>16094</v>
      </c>
      <c r="Y179" s="10">
        <v>0</v>
      </c>
      <c r="Z179" s="11">
        <v>0.13974003872502627</v>
      </c>
      <c r="AA179" s="11">
        <v>0.220012670158686</v>
      </c>
      <c r="AB179" s="12" t="s">
        <v>4330</v>
      </c>
      <c r="AC179" s="12">
        <v>39410</v>
      </c>
      <c r="AD179" s="12">
        <v>6773</v>
      </c>
      <c r="AE179" s="12">
        <v>18892</v>
      </c>
      <c r="AF179" s="12">
        <v>65075</v>
      </c>
      <c r="AG179" s="12">
        <v>361.52777777777777</v>
      </c>
      <c r="AH179" s="12">
        <v>46183</v>
      </c>
      <c r="AI179" s="12">
        <v>256.57222222222219</v>
      </c>
      <c r="AJ179" s="12">
        <v>65075</v>
      </c>
      <c r="AK179" s="12">
        <v>0</v>
      </c>
      <c r="AL179" s="13">
        <v>0.56502939107935157</v>
      </c>
      <c r="AM179" s="13">
        <v>0.71359260804400548</v>
      </c>
      <c r="AN179" s="14">
        <v>0.30831691314986037</v>
      </c>
      <c r="AO179" s="19">
        <v>0.24731463695735689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</row>
    <row r="180" spans="1:55" x14ac:dyDescent="0.25">
      <c r="A180" s="1" t="s">
        <v>428</v>
      </c>
      <c r="B180" s="1" t="s">
        <v>429</v>
      </c>
      <c r="C180" s="1" t="s">
        <v>499</v>
      </c>
      <c r="D180" s="1" t="s">
        <v>500</v>
      </c>
      <c r="E180" s="1">
        <v>4235</v>
      </c>
      <c r="F180" s="1">
        <v>4951</v>
      </c>
      <c r="G180" s="1" t="s">
        <v>37</v>
      </c>
      <c r="H180" s="15">
        <v>85205</v>
      </c>
      <c r="I180" s="1" t="s">
        <v>4348</v>
      </c>
      <c r="J180" s="16">
        <v>0.47</v>
      </c>
      <c r="K180" s="17" t="s">
        <v>4362</v>
      </c>
      <c r="L180" s="18"/>
      <c r="M180" s="18"/>
      <c r="N180" s="18"/>
      <c r="O180" s="18"/>
      <c r="P180" s="10" t="s">
        <v>4330</v>
      </c>
      <c r="Q180" s="10">
        <v>9842</v>
      </c>
      <c r="R180" s="10">
        <v>2506</v>
      </c>
      <c r="S180" s="10">
        <v>1784</v>
      </c>
      <c r="T180" s="10">
        <v>14132</v>
      </c>
      <c r="U180" s="10">
        <v>78.511111111111106</v>
      </c>
      <c r="V180" s="10">
        <v>12348</v>
      </c>
      <c r="W180" s="10">
        <v>68.599999999999994</v>
      </c>
      <c r="X180" s="10">
        <v>14132</v>
      </c>
      <c r="Y180" s="10">
        <v>0</v>
      </c>
      <c r="Z180" s="11">
        <v>0.14346625517745473</v>
      </c>
      <c r="AA180" s="11">
        <v>0.26863918198629388</v>
      </c>
      <c r="AB180" s="12" t="s">
        <v>4330</v>
      </c>
      <c r="AC180" s="12">
        <v>28072</v>
      </c>
      <c r="AD180" s="12">
        <v>7809</v>
      </c>
      <c r="AE180" s="12">
        <v>20035</v>
      </c>
      <c r="AF180" s="12">
        <v>55916</v>
      </c>
      <c r="AG180" s="12">
        <v>310.64444444444445</v>
      </c>
      <c r="AH180" s="12">
        <v>35881</v>
      </c>
      <c r="AI180" s="12">
        <v>199.3388888888889</v>
      </c>
      <c r="AJ180" s="12">
        <v>55916</v>
      </c>
      <c r="AK180" s="12">
        <v>0</v>
      </c>
      <c r="AL180" s="13">
        <v>0.56765207504263793</v>
      </c>
      <c r="AM180" s="13">
        <v>0.78061568584792784</v>
      </c>
      <c r="AN180" s="14">
        <v>0.34413756584264649</v>
      </c>
      <c r="AO180" s="19">
        <v>0.25273624722798482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</row>
    <row r="181" spans="1:55" x14ac:dyDescent="0.25">
      <c r="A181" s="1" t="s">
        <v>428</v>
      </c>
      <c r="B181" s="1" t="s">
        <v>429</v>
      </c>
      <c r="C181" s="1" t="s">
        <v>501</v>
      </c>
      <c r="D181" s="1" t="s">
        <v>502</v>
      </c>
      <c r="E181" s="1">
        <v>4235</v>
      </c>
      <c r="F181" s="1">
        <v>4952</v>
      </c>
      <c r="G181" s="1" t="s">
        <v>37</v>
      </c>
      <c r="H181" s="15">
        <v>85213</v>
      </c>
      <c r="I181" s="1" t="s">
        <v>4348</v>
      </c>
      <c r="J181" s="16">
        <v>0.36</v>
      </c>
      <c r="K181" s="17" t="s">
        <v>4362</v>
      </c>
      <c r="L181" s="18"/>
      <c r="M181" s="18"/>
      <c r="N181" s="18"/>
      <c r="O181" s="18"/>
      <c r="P181" s="10" t="s">
        <v>4330</v>
      </c>
      <c r="Q181" s="10">
        <v>10204</v>
      </c>
      <c r="R181" s="10">
        <v>1464</v>
      </c>
      <c r="S181" s="10">
        <v>1554</v>
      </c>
      <c r="T181" s="10">
        <v>13222</v>
      </c>
      <c r="U181" s="10">
        <v>73.455555555555549</v>
      </c>
      <c r="V181" s="10">
        <v>11668</v>
      </c>
      <c r="W181" s="10">
        <v>64.822222222222223</v>
      </c>
      <c r="X181" s="10">
        <v>13222</v>
      </c>
      <c r="Y181" s="10">
        <v>0</v>
      </c>
      <c r="Z181" s="11">
        <v>8.6303793006664353E-2</v>
      </c>
      <c r="AA181" s="11">
        <v>0.2059482834701262</v>
      </c>
      <c r="AB181" s="12" t="s">
        <v>4330</v>
      </c>
      <c r="AC181" s="12">
        <v>42588</v>
      </c>
      <c r="AD181" s="12">
        <v>6013</v>
      </c>
      <c r="AE181" s="12">
        <v>32341</v>
      </c>
      <c r="AF181" s="12">
        <v>80942</v>
      </c>
      <c r="AG181" s="12">
        <v>449.67777777777781</v>
      </c>
      <c r="AH181" s="12">
        <v>48601</v>
      </c>
      <c r="AI181" s="12">
        <v>270.00555555555553</v>
      </c>
      <c r="AJ181" s="12">
        <v>80942</v>
      </c>
      <c r="AK181" s="12">
        <v>0</v>
      </c>
      <c r="AL181" s="13">
        <v>0.52833169063269003</v>
      </c>
      <c r="AM181" s="13">
        <v>0.85512448315298661</v>
      </c>
      <c r="AN181" s="14">
        <v>0.24007736466327856</v>
      </c>
      <c r="AO181" s="19">
        <v>0.16335153566751498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</row>
    <row r="182" spans="1:55" x14ac:dyDescent="0.25">
      <c r="A182" s="1" t="s">
        <v>428</v>
      </c>
      <c r="B182" s="1" t="s">
        <v>429</v>
      </c>
      <c r="C182" s="1" t="s">
        <v>503</v>
      </c>
      <c r="D182" s="1" t="s">
        <v>504</v>
      </c>
      <c r="E182" s="1">
        <v>4235</v>
      </c>
      <c r="F182" s="1">
        <v>4953</v>
      </c>
      <c r="G182" s="1" t="s">
        <v>37</v>
      </c>
      <c r="H182" s="15">
        <v>85206</v>
      </c>
      <c r="I182" s="1" t="s">
        <v>4348</v>
      </c>
      <c r="J182" s="16">
        <v>0.62</v>
      </c>
      <c r="K182" s="17" t="s">
        <v>4362</v>
      </c>
      <c r="L182" s="18"/>
      <c r="M182" s="18"/>
      <c r="N182" s="18"/>
      <c r="O182" s="18"/>
      <c r="P182" s="10" t="s">
        <v>4330</v>
      </c>
      <c r="Q182" s="10">
        <v>15889</v>
      </c>
      <c r="R182" s="10">
        <v>2649</v>
      </c>
      <c r="S182" s="10">
        <v>1776</v>
      </c>
      <c r="T182" s="10">
        <v>20314</v>
      </c>
      <c r="U182" s="10">
        <v>112.85555555555555</v>
      </c>
      <c r="V182" s="10">
        <v>18538</v>
      </c>
      <c r="W182" s="10">
        <v>102.98888888888889</v>
      </c>
      <c r="X182" s="10">
        <v>20314</v>
      </c>
      <c r="Y182" s="10">
        <v>0</v>
      </c>
      <c r="Z182" s="11">
        <v>0.21789591109966966</v>
      </c>
      <c r="AA182" s="11">
        <v>0.31582534030700038</v>
      </c>
      <c r="AB182" s="12" t="s">
        <v>4330</v>
      </c>
      <c r="AC182" s="12">
        <v>39964</v>
      </c>
      <c r="AD182" s="12">
        <v>6512</v>
      </c>
      <c r="AE182" s="12">
        <v>13769</v>
      </c>
      <c r="AF182" s="12">
        <v>60245</v>
      </c>
      <c r="AG182" s="12">
        <v>334.69444444444446</v>
      </c>
      <c r="AH182" s="12">
        <v>46476</v>
      </c>
      <c r="AI182" s="12">
        <v>258.2</v>
      </c>
      <c r="AJ182" s="12">
        <v>60245</v>
      </c>
      <c r="AK182" s="12">
        <v>0</v>
      </c>
      <c r="AL182" s="13">
        <v>0.64621143862358954</v>
      </c>
      <c r="AM182" s="13">
        <v>0.79179515137059819</v>
      </c>
      <c r="AN182" s="14">
        <v>0.39887253636285397</v>
      </c>
      <c r="AO182" s="19">
        <v>0.33718980828284506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</row>
    <row r="183" spans="1:55" x14ac:dyDescent="0.25">
      <c r="A183" s="1" t="s">
        <v>428</v>
      </c>
      <c r="B183" s="1" t="s">
        <v>429</v>
      </c>
      <c r="C183" s="1" t="s">
        <v>505</v>
      </c>
      <c r="D183" s="1" t="s">
        <v>506</v>
      </c>
      <c r="E183" s="1">
        <v>4235</v>
      </c>
      <c r="F183" s="1">
        <v>4954</v>
      </c>
      <c r="G183" s="1" t="s">
        <v>37</v>
      </c>
      <c r="H183" s="15">
        <v>85207</v>
      </c>
      <c r="I183" s="1" t="s">
        <v>4348</v>
      </c>
      <c r="J183" s="16">
        <v>0.55000000000000004</v>
      </c>
      <c r="K183" s="17" t="s">
        <v>4362</v>
      </c>
      <c r="L183" s="18"/>
      <c r="M183" s="18"/>
      <c r="N183" s="18"/>
      <c r="O183" s="18"/>
      <c r="P183" s="10" t="s">
        <v>4330</v>
      </c>
      <c r="Q183" s="10">
        <v>11073</v>
      </c>
      <c r="R183" s="10">
        <v>3083</v>
      </c>
      <c r="S183" s="10">
        <v>1568</v>
      </c>
      <c r="T183" s="10">
        <v>15724</v>
      </c>
      <c r="U183" s="10">
        <v>87.355555555555554</v>
      </c>
      <c r="V183" s="10">
        <v>14156</v>
      </c>
      <c r="W183" s="10">
        <v>78.644444444444446</v>
      </c>
      <c r="X183" s="10">
        <v>15724</v>
      </c>
      <c r="Y183" s="10">
        <v>0</v>
      </c>
      <c r="Z183" s="11">
        <v>0.15761828388131516</v>
      </c>
      <c r="AA183" s="11">
        <v>0.24863440765785547</v>
      </c>
      <c r="AB183" s="12" t="s">
        <v>4330</v>
      </c>
      <c r="AC183" s="12">
        <v>37134</v>
      </c>
      <c r="AD183" s="12">
        <v>9064</v>
      </c>
      <c r="AE183" s="12">
        <v>20614</v>
      </c>
      <c r="AF183" s="12">
        <v>66812</v>
      </c>
      <c r="AG183" s="12">
        <v>371.17777777777781</v>
      </c>
      <c r="AH183" s="12">
        <v>46198</v>
      </c>
      <c r="AI183" s="12">
        <v>256.65555555555557</v>
      </c>
      <c r="AJ183" s="12">
        <v>66812</v>
      </c>
      <c r="AK183" s="12">
        <v>0</v>
      </c>
      <c r="AL183" s="13">
        <v>0.66972734562951097</v>
      </c>
      <c r="AM183" s="13">
        <v>0.81141652761921501</v>
      </c>
      <c r="AN183" s="14">
        <v>0.30642019135027487</v>
      </c>
      <c r="AO183" s="19">
        <v>0.23534694366281506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</row>
    <row r="184" spans="1:55" x14ac:dyDescent="0.25">
      <c r="A184" s="1" t="s">
        <v>428</v>
      </c>
      <c r="B184" s="1" t="s">
        <v>429</v>
      </c>
      <c r="C184" s="1" t="s">
        <v>507</v>
      </c>
      <c r="D184" s="1" t="s">
        <v>508</v>
      </c>
      <c r="E184" s="1">
        <v>4235</v>
      </c>
      <c r="F184" s="1">
        <v>4955</v>
      </c>
      <c r="G184" s="1" t="s">
        <v>37</v>
      </c>
      <c r="H184" s="15">
        <v>85213</v>
      </c>
      <c r="I184" s="1" t="s">
        <v>4348</v>
      </c>
      <c r="J184" s="16">
        <v>0.27</v>
      </c>
      <c r="K184" s="17" t="s">
        <v>4362</v>
      </c>
      <c r="L184" s="18"/>
      <c r="M184" s="18"/>
      <c r="N184" s="18"/>
      <c r="O184" s="18"/>
      <c r="P184" s="10" t="s">
        <v>4330</v>
      </c>
      <c r="Q184" s="10">
        <v>7621</v>
      </c>
      <c r="R184" s="10">
        <v>454</v>
      </c>
      <c r="S184" s="10">
        <v>2272</v>
      </c>
      <c r="T184" s="10">
        <v>10347</v>
      </c>
      <c r="U184" s="10">
        <v>57.483333333333334</v>
      </c>
      <c r="V184" s="10">
        <v>8075</v>
      </c>
      <c r="W184" s="10">
        <v>44.861111111111114</v>
      </c>
      <c r="X184" s="10">
        <v>10347</v>
      </c>
      <c r="Y184" s="10">
        <v>0</v>
      </c>
      <c r="Z184" s="11">
        <v>7.5196767418367866E-2</v>
      </c>
      <c r="AA184" s="11">
        <v>0.21560931325429886</v>
      </c>
      <c r="AB184" s="12" t="s">
        <v>4330</v>
      </c>
      <c r="AC184" s="12">
        <v>24326</v>
      </c>
      <c r="AD184" s="12">
        <v>4168</v>
      </c>
      <c r="AE184" s="12">
        <v>32704</v>
      </c>
      <c r="AF184" s="12">
        <v>61198</v>
      </c>
      <c r="AG184" s="12">
        <v>339.98888888888888</v>
      </c>
      <c r="AH184" s="12">
        <v>28494</v>
      </c>
      <c r="AI184" s="12">
        <v>158.30000000000001</v>
      </c>
      <c r="AJ184" s="12">
        <v>61198</v>
      </c>
      <c r="AK184" s="12">
        <v>0</v>
      </c>
      <c r="AL184" s="13">
        <v>0.444756139216128</v>
      </c>
      <c r="AM184" s="13">
        <v>0.7608138417173983</v>
      </c>
      <c r="AN184" s="14">
        <v>0.28339299501649468</v>
      </c>
      <c r="AO184" s="19">
        <v>0.16907415275008988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</row>
    <row r="185" spans="1:55" x14ac:dyDescent="0.25">
      <c r="A185" s="1" t="s">
        <v>428</v>
      </c>
      <c r="B185" s="1" t="s">
        <v>429</v>
      </c>
      <c r="C185" s="1" t="s">
        <v>509</v>
      </c>
      <c r="D185" s="1" t="s">
        <v>510</v>
      </c>
      <c r="E185" s="1">
        <v>4235</v>
      </c>
      <c r="F185" s="1">
        <v>4956</v>
      </c>
      <c r="G185" s="1" t="s">
        <v>37</v>
      </c>
      <c r="H185" s="15">
        <v>85207</v>
      </c>
      <c r="I185" s="1" t="s">
        <v>4348</v>
      </c>
      <c r="J185" s="16">
        <v>0.4</v>
      </c>
      <c r="K185" s="17" t="s">
        <v>4362</v>
      </c>
      <c r="L185" s="18"/>
      <c r="M185" s="18"/>
      <c r="N185" s="18"/>
      <c r="O185" s="18"/>
      <c r="P185" s="10" t="s">
        <v>4330</v>
      </c>
      <c r="Q185" s="10">
        <v>7588</v>
      </c>
      <c r="R185" s="10">
        <v>1613</v>
      </c>
      <c r="S185" s="10">
        <v>1203</v>
      </c>
      <c r="T185" s="10">
        <v>10404</v>
      </c>
      <c r="U185" s="10">
        <v>57.8</v>
      </c>
      <c r="V185" s="10">
        <v>9201</v>
      </c>
      <c r="W185" s="10">
        <v>51.116666666666667</v>
      </c>
      <c r="X185" s="10">
        <v>10404</v>
      </c>
      <c r="Y185" s="10">
        <v>0</v>
      </c>
      <c r="Z185" s="11">
        <v>0.10160354694427626</v>
      </c>
      <c r="AA185" s="11">
        <v>0.22115661955581195</v>
      </c>
      <c r="AB185" s="12" t="s">
        <v>4330</v>
      </c>
      <c r="AC185" s="12">
        <v>25390</v>
      </c>
      <c r="AD185" s="12">
        <v>7103</v>
      </c>
      <c r="AE185" s="12">
        <v>21474</v>
      </c>
      <c r="AF185" s="12">
        <v>53967</v>
      </c>
      <c r="AG185" s="12">
        <v>299.81666666666666</v>
      </c>
      <c r="AH185" s="12">
        <v>32493</v>
      </c>
      <c r="AI185" s="12">
        <v>180.51666666666668</v>
      </c>
      <c r="AJ185" s="12">
        <v>53967</v>
      </c>
      <c r="AK185" s="12">
        <v>0</v>
      </c>
      <c r="AL185" s="13">
        <v>0.52703177796441336</v>
      </c>
      <c r="AM185" s="13">
        <v>0.78100663397750225</v>
      </c>
      <c r="AN185" s="14">
        <v>0.2831686824854584</v>
      </c>
      <c r="AO185" s="19">
        <v>0.19278447940408028</v>
      </c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</row>
    <row r="186" spans="1:55" x14ac:dyDescent="0.25">
      <c r="A186" s="1" t="s">
        <v>428</v>
      </c>
      <c r="B186" s="1" t="s">
        <v>429</v>
      </c>
      <c r="C186" s="1" t="s">
        <v>511</v>
      </c>
      <c r="D186" s="1" t="s">
        <v>512</v>
      </c>
      <c r="E186" s="1">
        <v>4235</v>
      </c>
      <c r="F186" s="1">
        <v>4957</v>
      </c>
      <c r="G186" s="1" t="s">
        <v>37</v>
      </c>
      <c r="H186" s="15">
        <v>85204</v>
      </c>
      <c r="I186" s="1" t="s">
        <v>4348</v>
      </c>
      <c r="J186" s="16">
        <v>0.68</v>
      </c>
      <c r="K186" s="17" t="s">
        <v>4362</v>
      </c>
      <c r="L186" s="18"/>
      <c r="M186" s="18"/>
      <c r="N186" s="18"/>
      <c r="O186" s="18"/>
      <c r="P186" s="10" t="s">
        <v>4330</v>
      </c>
      <c r="Q186" s="10">
        <v>15016</v>
      </c>
      <c r="R186" s="10">
        <v>3701</v>
      </c>
      <c r="S186" s="10">
        <v>2094</v>
      </c>
      <c r="T186" s="10">
        <v>20811</v>
      </c>
      <c r="U186" s="10">
        <v>115.61666666666666</v>
      </c>
      <c r="V186" s="10">
        <v>18717</v>
      </c>
      <c r="W186" s="10">
        <v>103.98333333333333</v>
      </c>
      <c r="X186" s="10">
        <v>20811</v>
      </c>
      <c r="Y186" s="10">
        <v>0</v>
      </c>
      <c r="Z186" s="11">
        <v>0.22083213956005476</v>
      </c>
      <c r="AA186" s="11">
        <v>0.28427575522850501</v>
      </c>
      <c r="AB186" s="12" t="s">
        <v>4330</v>
      </c>
      <c r="AC186" s="12">
        <v>46203</v>
      </c>
      <c r="AD186" s="12">
        <v>7846</v>
      </c>
      <c r="AE186" s="12">
        <v>15899</v>
      </c>
      <c r="AF186" s="12">
        <v>69948</v>
      </c>
      <c r="AG186" s="12">
        <v>388.6</v>
      </c>
      <c r="AH186" s="12">
        <v>54049</v>
      </c>
      <c r="AI186" s="12">
        <v>300.27222222222224</v>
      </c>
      <c r="AJ186" s="12">
        <v>69948</v>
      </c>
      <c r="AK186" s="12">
        <v>0</v>
      </c>
      <c r="AL186" s="13">
        <v>0.74224047368923707</v>
      </c>
      <c r="AM186" s="13">
        <v>0.82090186965568568</v>
      </c>
      <c r="AN186" s="14">
        <v>0.3462968787581639</v>
      </c>
      <c r="AO186" s="19">
        <v>0.29752101561159716</v>
      </c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</row>
    <row r="187" spans="1:55" x14ac:dyDescent="0.25">
      <c r="A187" s="1" t="s">
        <v>428</v>
      </c>
      <c r="B187" s="1" t="s">
        <v>429</v>
      </c>
      <c r="C187" s="1" t="s">
        <v>513</v>
      </c>
      <c r="D187" s="1" t="s">
        <v>514</v>
      </c>
      <c r="E187" s="1">
        <v>4235</v>
      </c>
      <c r="F187" s="1">
        <v>4958</v>
      </c>
      <c r="G187" s="1" t="s">
        <v>37</v>
      </c>
      <c r="H187" s="15">
        <v>85201</v>
      </c>
      <c r="I187" s="1" t="s">
        <v>4348</v>
      </c>
      <c r="J187" s="16">
        <v>0.85</v>
      </c>
      <c r="K187" s="18"/>
      <c r="L187" s="17" t="s">
        <v>4362</v>
      </c>
      <c r="M187" s="18"/>
      <c r="N187" s="18"/>
      <c r="O187" s="18"/>
      <c r="P187" s="10" t="s">
        <v>4331</v>
      </c>
      <c r="Q187" s="10">
        <v>78294</v>
      </c>
      <c r="R187" s="10">
        <v>8835</v>
      </c>
      <c r="S187" s="10">
        <v>14731</v>
      </c>
      <c r="T187" s="10">
        <v>101860</v>
      </c>
      <c r="U187" s="10">
        <v>565.88888888888891</v>
      </c>
      <c r="V187" s="10">
        <v>87129</v>
      </c>
      <c r="W187" s="10">
        <v>484.05</v>
      </c>
      <c r="X187" s="10">
        <v>101860</v>
      </c>
      <c r="Y187" s="10">
        <v>0</v>
      </c>
      <c r="Z187" s="11">
        <v>0.86271586953391666</v>
      </c>
      <c r="AA187" s="11" t="e">
        <v>#DIV/0!</v>
      </c>
      <c r="AB187" s="12" t="s">
        <v>4330</v>
      </c>
      <c r="AC187" s="12">
        <v>84763</v>
      </c>
      <c r="AD187" s="12">
        <v>7513</v>
      </c>
      <c r="AE187" s="12">
        <v>8404</v>
      </c>
      <c r="AF187" s="12">
        <v>100680</v>
      </c>
      <c r="AG187" s="12">
        <v>559.33333333333337</v>
      </c>
      <c r="AH187" s="12">
        <v>92276</v>
      </c>
      <c r="AI187" s="12">
        <v>512.64444444444439</v>
      </c>
      <c r="AJ187" s="12">
        <v>100680</v>
      </c>
      <c r="AK187" s="12">
        <v>0</v>
      </c>
      <c r="AL187" s="13">
        <v>0.85272171357426596</v>
      </c>
      <c r="AM187" s="13">
        <v>0.8876789287363398</v>
      </c>
      <c r="AN187" s="14">
        <v>0.94422168277775387</v>
      </c>
      <c r="AO187" s="19">
        <v>1.011720301946762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</row>
    <row r="188" spans="1:55" x14ac:dyDescent="0.25">
      <c r="A188" s="1" t="s">
        <v>428</v>
      </c>
      <c r="B188" s="1" t="s">
        <v>429</v>
      </c>
      <c r="C188" s="1" t="s">
        <v>515</v>
      </c>
      <c r="D188" s="1" t="s">
        <v>516</v>
      </c>
      <c r="E188" s="1">
        <v>4235</v>
      </c>
      <c r="F188" s="1">
        <v>4959</v>
      </c>
      <c r="G188" s="1" t="s">
        <v>37</v>
      </c>
      <c r="H188" s="15">
        <v>85205</v>
      </c>
      <c r="I188" s="1" t="s">
        <v>4348</v>
      </c>
      <c r="J188" s="16">
        <v>0.54</v>
      </c>
      <c r="K188" s="17" t="s">
        <v>4362</v>
      </c>
      <c r="L188" s="18"/>
      <c r="M188" s="18"/>
      <c r="N188" s="18"/>
      <c r="O188" s="18"/>
      <c r="P188" s="10" t="s">
        <v>4330</v>
      </c>
      <c r="Q188" s="10">
        <v>11119</v>
      </c>
      <c r="R188" s="10">
        <v>2362</v>
      </c>
      <c r="S188" s="10">
        <v>921</v>
      </c>
      <c r="T188" s="10">
        <v>14402</v>
      </c>
      <c r="U188" s="10">
        <v>80.011111111111106</v>
      </c>
      <c r="V188" s="10">
        <v>13481</v>
      </c>
      <c r="W188" s="10">
        <v>74.894444444444446</v>
      </c>
      <c r="X188" s="10">
        <v>14402</v>
      </c>
      <c r="Y188" s="10">
        <v>0</v>
      </c>
      <c r="Z188" s="11">
        <v>0.1111951822112415</v>
      </c>
      <c r="AA188" s="11">
        <v>0.18962219033955047</v>
      </c>
      <c r="AB188" s="12" t="s">
        <v>4330</v>
      </c>
      <c r="AC188" s="12">
        <v>43223</v>
      </c>
      <c r="AD188" s="12">
        <v>10168</v>
      </c>
      <c r="AE188" s="12">
        <v>18646</v>
      </c>
      <c r="AF188" s="12">
        <v>72037</v>
      </c>
      <c r="AG188" s="12">
        <v>400.20555555555558</v>
      </c>
      <c r="AH188" s="12">
        <v>53391</v>
      </c>
      <c r="AI188" s="12">
        <v>296.61666666666667</v>
      </c>
      <c r="AJ188" s="12">
        <v>72037</v>
      </c>
      <c r="AK188" s="12">
        <v>0</v>
      </c>
      <c r="AL188" s="13">
        <v>0.55618437306979618</v>
      </c>
      <c r="AM188" s="13">
        <v>0.75099164486454562</v>
      </c>
      <c r="AN188" s="14">
        <v>0.25249573898222549</v>
      </c>
      <c r="AO188" s="19">
        <v>0.19992503852187068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</row>
    <row r="189" spans="1:55" x14ac:dyDescent="0.25">
      <c r="A189" s="1" t="s">
        <v>428</v>
      </c>
      <c r="B189" s="1" t="s">
        <v>429</v>
      </c>
      <c r="C189" s="1" t="s">
        <v>517</v>
      </c>
      <c r="D189" s="1" t="s">
        <v>518</v>
      </c>
      <c r="E189" s="1">
        <v>4235</v>
      </c>
      <c r="F189" s="1">
        <v>4960</v>
      </c>
      <c r="G189" s="1" t="s">
        <v>37</v>
      </c>
      <c r="H189" s="15">
        <v>85215</v>
      </c>
      <c r="I189" s="1" t="s">
        <v>4348</v>
      </c>
      <c r="J189" s="16">
        <v>0.25</v>
      </c>
      <c r="K189" s="17" t="s">
        <v>4362</v>
      </c>
      <c r="L189" s="18"/>
      <c r="M189" s="18"/>
      <c r="N189" s="18"/>
      <c r="O189" s="18"/>
      <c r="P189" s="10" t="s">
        <v>4330</v>
      </c>
      <c r="Q189" s="10">
        <v>3844</v>
      </c>
      <c r="R189" s="10">
        <v>115</v>
      </c>
      <c r="S189" s="10">
        <v>1850</v>
      </c>
      <c r="T189" s="10">
        <v>5809</v>
      </c>
      <c r="U189" s="10">
        <v>32.272222222222226</v>
      </c>
      <c r="V189" s="10">
        <v>3959</v>
      </c>
      <c r="W189" s="10">
        <v>21.994444444444444</v>
      </c>
      <c r="X189" s="10">
        <v>5809</v>
      </c>
      <c r="Y189" s="10">
        <v>0</v>
      </c>
      <c r="Z189" s="11">
        <v>5.57581923940796E-2</v>
      </c>
      <c r="AA189" s="11">
        <v>0.15033225745206</v>
      </c>
      <c r="AB189" s="12" t="s">
        <v>4330</v>
      </c>
      <c r="AC189" s="12">
        <v>17163</v>
      </c>
      <c r="AD189" s="12">
        <v>2482</v>
      </c>
      <c r="AE189" s="12">
        <v>31824</v>
      </c>
      <c r="AF189" s="12">
        <v>51469</v>
      </c>
      <c r="AG189" s="12">
        <v>285.93888888888887</v>
      </c>
      <c r="AH189" s="12">
        <v>19645</v>
      </c>
      <c r="AI189" s="12">
        <v>109.13888888888889</v>
      </c>
      <c r="AJ189" s="12">
        <v>51469</v>
      </c>
      <c r="AK189" s="12">
        <v>0</v>
      </c>
      <c r="AL189" s="13">
        <v>0.49402967883127602</v>
      </c>
      <c r="AM189" s="13">
        <v>0.74596544522498576</v>
      </c>
      <c r="AN189" s="14">
        <v>0.20152710613387631</v>
      </c>
      <c r="AO189" s="19">
        <v>0.11286405409081196</v>
      </c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</row>
    <row r="190" spans="1:55" x14ac:dyDescent="0.25">
      <c r="A190" s="1" t="s">
        <v>428</v>
      </c>
      <c r="B190" s="1" t="s">
        <v>429</v>
      </c>
      <c r="C190" s="1" t="s">
        <v>519</v>
      </c>
      <c r="D190" s="1" t="s">
        <v>520</v>
      </c>
      <c r="E190" s="1">
        <v>4235</v>
      </c>
      <c r="F190" s="1">
        <v>4961</v>
      </c>
      <c r="G190" s="1" t="s">
        <v>37</v>
      </c>
      <c r="H190" s="15">
        <v>85205</v>
      </c>
      <c r="I190" s="1" t="s">
        <v>4348</v>
      </c>
      <c r="J190" s="16">
        <v>0.39</v>
      </c>
      <c r="K190" s="17" t="s">
        <v>4362</v>
      </c>
      <c r="L190" s="18"/>
      <c r="M190" s="18"/>
      <c r="N190" s="18"/>
      <c r="O190" s="18"/>
      <c r="P190" s="10" t="s">
        <v>4330</v>
      </c>
      <c r="Q190" s="10">
        <v>8255</v>
      </c>
      <c r="R190" s="10">
        <v>675</v>
      </c>
      <c r="S190" s="10">
        <v>1302</v>
      </c>
      <c r="T190" s="10">
        <v>10232</v>
      </c>
      <c r="U190" s="10">
        <v>56.844444444444441</v>
      </c>
      <c r="V190" s="10">
        <v>8930</v>
      </c>
      <c r="W190" s="10">
        <v>49.611111111111114</v>
      </c>
      <c r="X190" s="10">
        <v>10232</v>
      </c>
      <c r="Y190" s="10">
        <v>0</v>
      </c>
      <c r="Z190" s="11">
        <v>0.10084563679012831</v>
      </c>
      <c r="AA190" s="11">
        <v>0.21521702455835925</v>
      </c>
      <c r="AB190" s="12" t="s">
        <v>4330</v>
      </c>
      <c r="AC190" s="12">
        <v>27656</v>
      </c>
      <c r="AD190" s="12">
        <v>4392</v>
      </c>
      <c r="AE190" s="12">
        <v>24449</v>
      </c>
      <c r="AF190" s="12">
        <v>56497</v>
      </c>
      <c r="AG190" s="12">
        <v>313.87222222222221</v>
      </c>
      <c r="AH190" s="12">
        <v>32048</v>
      </c>
      <c r="AI190" s="12">
        <v>178.04444444444445</v>
      </c>
      <c r="AJ190" s="12">
        <v>56497</v>
      </c>
      <c r="AK190" s="12">
        <v>0</v>
      </c>
      <c r="AL190" s="13">
        <v>0.55682915771421804</v>
      </c>
      <c r="AM190" s="13">
        <v>0.77237124334225049</v>
      </c>
      <c r="AN190" s="14">
        <v>0.27864453320019972</v>
      </c>
      <c r="AO190" s="19">
        <v>0.18110696143158045</v>
      </c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</row>
    <row r="191" spans="1:55" x14ac:dyDescent="0.25">
      <c r="A191" s="1" t="s">
        <v>428</v>
      </c>
      <c r="B191" s="1" t="s">
        <v>429</v>
      </c>
      <c r="C191" s="1" t="s">
        <v>521</v>
      </c>
      <c r="D191" s="1" t="s">
        <v>522</v>
      </c>
      <c r="E191" s="1">
        <v>4235</v>
      </c>
      <c r="F191" s="1">
        <v>4962</v>
      </c>
      <c r="G191" s="1" t="s">
        <v>37</v>
      </c>
      <c r="H191" s="15">
        <v>85207</v>
      </c>
      <c r="I191" s="1" t="s">
        <v>4348</v>
      </c>
      <c r="J191" s="16">
        <v>0.11</v>
      </c>
      <c r="K191" s="17" t="s">
        <v>4362</v>
      </c>
      <c r="L191" s="18"/>
      <c r="M191" s="18"/>
      <c r="N191" s="18"/>
      <c r="O191" s="18"/>
      <c r="P191" s="10" t="s">
        <v>4330</v>
      </c>
      <c r="Q191" s="10">
        <v>1633</v>
      </c>
      <c r="R191" s="10">
        <v>679</v>
      </c>
      <c r="S191" s="10">
        <v>1595</v>
      </c>
      <c r="T191" s="10">
        <v>3907</v>
      </c>
      <c r="U191" s="10">
        <v>22.073446327683616</v>
      </c>
      <c r="V191" s="10">
        <v>2312</v>
      </c>
      <c r="W191" s="10">
        <v>13.062146892655367</v>
      </c>
      <c r="X191" s="10">
        <v>3907</v>
      </c>
      <c r="Y191" s="10">
        <v>0</v>
      </c>
      <c r="Z191" s="11">
        <v>2.7624582838395837E-2</v>
      </c>
      <c r="AA191" s="11">
        <v>0.14031680524367299</v>
      </c>
      <c r="AB191" s="12" t="s">
        <v>4330</v>
      </c>
      <c r="AC191" s="12">
        <v>9127</v>
      </c>
      <c r="AD191" s="12">
        <v>2894</v>
      </c>
      <c r="AE191" s="12">
        <v>37006</v>
      </c>
      <c r="AF191" s="12">
        <v>49027</v>
      </c>
      <c r="AG191" s="12">
        <v>272.37222222222221</v>
      </c>
      <c r="AH191" s="12">
        <v>12021</v>
      </c>
      <c r="AI191" s="12">
        <v>66.783333333333331</v>
      </c>
      <c r="AJ191" s="12">
        <v>49027</v>
      </c>
      <c r="AK191" s="12">
        <v>0</v>
      </c>
      <c r="AL191" s="13">
        <v>0.34091272573029874</v>
      </c>
      <c r="AM191" s="13">
        <v>0.71638855780691291</v>
      </c>
      <c r="AN191" s="14">
        <v>0.19558992102803144</v>
      </c>
      <c r="AO191" s="19">
        <v>8.1041473860995999E-2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</row>
    <row r="192" spans="1:55" x14ac:dyDescent="0.25">
      <c r="A192" s="1" t="s">
        <v>428</v>
      </c>
      <c r="B192" s="1" t="s">
        <v>429</v>
      </c>
      <c r="C192" s="1" t="s">
        <v>523</v>
      </c>
      <c r="D192" s="1" t="s">
        <v>524</v>
      </c>
      <c r="E192" s="1">
        <v>4235</v>
      </c>
      <c r="F192" s="1">
        <v>4965</v>
      </c>
      <c r="G192" s="1" t="s">
        <v>37</v>
      </c>
      <c r="H192" s="15">
        <v>85207</v>
      </c>
      <c r="I192" s="1" t="s">
        <v>4348</v>
      </c>
      <c r="J192" s="16" t="s">
        <v>4369</v>
      </c>
      <c r="K192" s="17" t="s">
        <v>4362</v>
      </c>
      <c r="L192" s="18"/>
      <c r="M192" s="18"/>
      <c r="N192" s="18"/>
      <c r="O192" s="18"/>
      <c r="P192" s="10" t="s">
        <v>4330</v>
      </c>
      <c r="Q192" s="10">
        <v>10364</v>
      </c>
      <c r="R192" s="10">
        <v>811</v>
      </c>
      <c r="S192" s="10">
        <v>3368</v>
      </c>
      <c r="T192" s="10">
        <v>14543</v>
      </c>
      <c r="U192" s="10">
        <v>80.794444444444451</v>
      </c>
      <c r="V192" s="10">
        <v>11175</v>
      </c>
      <c r="W192" s="10">
        <v>62.083333333333336</v>
      </c>
      <c r="X192" s="10">
        <v>14543</v>
      </c>
      <c r="Y192" s="10">
        <v>0</v>
      </c>
      <c r="Z192" s="11">
        <v>0.72558998153968979</v>
      </c>
      <c r="AA192" s="11">
        <v>0.72302018633540377</v>
      </c>
      <c r="AB192" s="12" t="s">
        <v>4330</v>
      </c>
      <c r="AC192" s="12">
        <v>10586</v>
      </c>
      <c r="AD192" s="12">
        <v>808</v>
      </c>
      <c r="AE192" s="12">
        <v>2708</v>
      </c>
      <c r="AF192" s="12">
        <v>14102</v>
      </c>
      <c r="AG192" s="12">
        <v>78.344444444444449</v>
      </c>
      <c r="AH192" s="12">
        <v>11394</v>
      </c>
      <c r="AI192" s="12">
        <v>63.3</v>
      </c>
      <c r="AJ192" s="12">
        <v>14102</v>
      </c>
      <c r="AK192" s="12">
        <v>0</v>
      </c>
      <c r="AL192" s="13">
        <v>0.70358728733223574</v>
      </c>
      <c r="AM192" s="13">
        <v>0.7371894409937888</v>
      </c>
      <c r="AN192" s="14">
        <v>0.98077935755660883</v>
      </c>
      <c r="AO192" s="19">
        <v>1.0312721599773083</v>
      </c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</row>
    <row r="193" spans="1:55" x14ac:dyDescent="0.25">
      <c r="A193" s="1" t="s">
        <v>428</v>
      </c>
      <c r="B193" s="1" t="s">
        <v>429</v>
      </c>
      <c r="C193" s="1" t="s">
        <v>525</v>
      </c>
      <c r="D193" s="1" t="s">
        <v>526</v>
      </c>
      <c r="E193" s="1">
        <v>4235</v>
      </c>
      <c r="F193" s="1">
        <v>4966</v>
      </c>
      <c r="G193" s="1" t="s">
        <v>37</v>
      </c>
      <c r="H193" s="15">
        <v>85201</v>
      </c>
      <c r="I193" s="1" t="s">
        <v>4348</v>
      </c>
      <c r="J193" s="16" t="s">
        <v>4368</v>
      </c>
      <c r="K193" s="17" t="s">
        <v>4362</v>
      </c>
      <c r="L193" s="18"/>
      <c r="M193" s="18"/>
      <c r="N193" s="18"/>
      <c r="O193" s="18"/>
      <c r="P193" s="10" t="s">
        <v>4330</v>
      </c>
      <c r="Q193" s="10">
        <v>6046</v>
      </c>
      <c r="R193" s="10">
        <v>459</v>
      </c>
      <c r="S193" s="10">
        <v>554</v>
      </c>
      <c r="T193" s="10">
        <v>7059</v>
      </c>
      <c r="U193" s="10">
        <v>39.216666666666669</v>
      </c>
      <c r="V193" s="10">
        <v>6505</v>
      </c>
      <c r="W193" s="10">
        <v>36.138888888888886</v>
      </c>
      <c r="X193" s="10">
        <v>7059</v>
      </c>
      <c r="Y193" s="10">
        <v>0</v>
      </c>
      <c r="Z193" s="11">
        <v>0.41254163988077847</v>
      </c>
      <c r="AA193" s="11">
        <v>0.41910959345402998</v>
      </c>
      <c r="AB193" s="12" t="s">
        <v>4330</v>
      </c>
      <c r="AC193" s="12">
        <v>9141</v>
      </c>
      <c r="AD193" s="12">
        <v>566</v>
      </c>
      <c r="AE193" s="12">
        <v>328</v>
      </c>
      <c r="AF193" s="12">
        <v>10035</v>
      </c>
      <c r="AG193" s="12">
        <v>55.75</v>
      </c>
      <c r="AH193" s="12">
        <v>9707</v>
      </c>
      <c r="AI193" s="12">
        <v>53.927777777777777</v>
      </c>
      <c r="AJ193" s="12">
        <v>10035</v>
      </c>
      <c r="AK193" s="12">
        <v>0</v>
      </c>
      <c r="AL193" s="13">
        <v>0.58646484717433223</v>
      </c>
      <c r="AM193" s="13">
        <v>0.62541073384446877</v>
      </c>
      <c r="AN193" s="14">
        <v>0.67013495415679403</v>
      </c>
      <c r="AO193" s="19">
        <v>0.70343796711509721</v>
      </c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</row>
    <row r="194" spans="1:55" x14ac:dyDescent="0.25">
      <c r="A194" s="1" t="s">
        <v>428</v>
      </c>
      <c r="B194" s="1" t="s">
        <v>429</v>
      </c>
      <c r="C194" s="1" t="s">
        <v>527</v>
      </c>
      <c r="D194" s="1" t="s">
        <v>528</v>
      </c>
      <c r="E194" s="1">
        <v>4235</v>
      </c>
      <c r="F194" s="1">
        <v>4967</v>
      </c>
      <c r="G194" s="1" t="s">
        <v>37</v>
      </c>
      <c r="H194" s="15">
        <v>85202</v>
      </c>
      <c r="I194" s="1" t="s">
        <v>4348</v>
      </c>
      <c r="J194" s="16">
        <v>0.15</v>
      </c>
      <c r="K194" s="18"/>
      <c r="L194" s="18"/>
      <c r="M194" s="18"/>
      <c r="N194" s="18"/>
      <c r="O194" s="18"/>
      <c r="P194" s="10" t="e">
        <v>#N/A</v>
      </c>
      <c r="Q194" s="10" t="e">
        <v>#N/A</v>
      </c>
      <c r="R194" s="10" t="e">
        <v>#N/A</v>
      </c>
      <c r="S194" s="10" t="e">
        <v>#N/A</v>
      </c>
      <c r="T194" s="10" t="e">
        <v>#N/A</v>
      </c>
      <c r="U194" s="10" t="e">
        <v>#N/A</v>
      </c>
      <c r="V194" s="10" t="e">
        <v>#N/A</v>
      </c>
      <c r="W194" s="10" t="e">
        <v>#N/A</v>
      </c>
      <c r="X194" s="10" t="e">
        <v>#N/A</v>
      </c>
      <c r="Y194" s="10" t="e">
        <v>#N/A</v>
      </c>
      <c r="Z194" s="11" t="e">
        <v>#N/A</v>
      </c>
      <c r="AA194" s="11" t="e">
        <v>#N/A</v>
      </c>
      <c r="AB194" s="12" t="s">
        <v>4330</v>
      </c>
      <c r="AC194" s="12">
        <v>2893</v>
      </c>
      <c r="AD194" s="12">
        <v>706</v>
      </c>
      <c r="AE194" s="12">
        <v>5898</v>
      </c>
      <c r="AF194" s="12">
        <v>9497</v>
      </c>
      <c r="AG194" s="12">
        <v>52.761111111111113</v>
      </c>
      <c r="AH194" s="12">
        <v>3599</v>
      </c>
      <c r="AI194" s="12">
        <v>19.994444444444444</v>
      </c>
      <c r="AJ194" s="12">
        <v>9497</v>
      </c>
      <c r="AK194" s="12">
        <v>0</v>
      </c>
      <c r="AL194" s="13">
        <v>7.0238368180103691E-2</v>
      </c>
      <c r="AM194" s="13">
        <v>0.17298726267724104</v>
      </c>
      <c r="AN194" s="14" t="e">
        <v>#N/A</v>
      </c>
      <c r="AO194" s="19" t="e">
        <v>#N/A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</row>
    <row r="195" spans="1:55" x14ac:dyDescent="0.25">
      <c r="A195" s="1" t="s">
        <v>428</v>
      </c>
      <c r="B195" s="1" t="s">
        <v>429</v>
      </c>
      <c r="C195" s="1" t="s">
        <v>529</v>
      </c>
      <c r="D195" s="1" t="s">
        <v>530</v>
      </c>
      <c r="E195" s="1">
        <v>4235</v>
      </c>
      <c r="F195" s="1">
        <v>4969</v>
      </c>
      <c r="G195" s="1" t="s">
        <v>37</v>
      </c>
      <c r="H195" s="15">
        <v>85201</v>
      </c>
      <c r="I195" s="1" t="s">
        <v>4348</v>
      </c>
      <c r="J195" s="16">
        <v>0.82</v>
      </c>
      <c r="K195" s="17" t="s">
        <v>4362</v>
      </c>
      <c r="L195" s="18"/>
      <c r="M195" s="18"/>
      <c r="N195" s="18"/>
      <c r="O195" s="18"/>
      <c r="P195" s="10" t="s">
        <v>4330</v>
      </c>
      <c r="Q195" s="10">
        <v>37000</v>
      </c>
      <c r="R195" s="10">
        <v>3906</v>
      </c>
      <c r="S195" s="10">
        <v>6280</v>
      </c>
      <c r="T195" s="10">
        <v>47186</v>
      </c>
      <c r="U195" s="10">
        <v>262.14444444444445</v>
      </c>
      <c r="V195" s="10">
        <v>40906</v>
      </c>
      <c r="W195" s="10">
        <v>227.25555555555556</v>
      </c>
      <c r="X195" s="10">
        <v>47186</v>
      </c>
      <c r="Y195" s="10">
        <v>0</v>
      </c>
      <c r="Z195" s="11">
        <v>0.24754610077905728</v>
      </c>
      <c r="AA195" s="11">
        <v>0.26056270741634874</v>
      </c>
      <c r="AB195" s="12" t="s">
        <v>4330</v>
      </c>
      <c r="AC195" s="12">
        <v>99770</v>
      </c>
      <c r="AD195" s="12">
        <v>10913</v>
      </c>
      <c r="AE195" s="12">
        <v>11101</v>
      </c>
      <c r="AF195" s="12">
        <v>121784</v>
      </c>
      <c r="AG195" s="12">
        <v>676.57777777777778</v>
      </c>
      <c r="AH195" s="12">
        <v>110683</v>
      </c>
      <c r="AI195" s="12">
        <v>614.90555555555557</v>
      </c>
      <c r="AJ195" s="12">
        <v>121784</v>
      </c>
      <c r="AK195" s="12">
        <v>0</v>
      </c>
      <c r="AL195" s="13">
        <v>0.6389004013325289</v>
      </c>
      <c r="AM195" s="13">
        <v>0.70502767674580069</v>
      </c>
      <c r="AN195" s="14">
        <v>0.36957798397224506</v>
      </c>
      <c r="AO195" s="19">
        <v>0.38745648032582275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</row>
    <row r="196" spans="1:55" x14ac:dyDescent="0.25">
      <c r="A196" s="1" t="s">
        <v>428</v>
      </c>
      <c r="B196" s="1" t="s">
        <v>429</v>
      </c>
      <c r="C196" s="1" t="s">
        <v>531</v>
      </c>
      <c r="D196" s="1" t="s">
        <v>532</v>
      </c>
      <c r="E196" s="1">
        <v>4235</v>
      </c>
      <c r="F196" s="1">
        <v>4970</v>
      </c>
      <c r="G196" s="1" t="s">
        <v>37</v>
      </c>
      <c r="H196" s="15">
        <v>85203</v>
      </c>
      <c r="I196" s="1" t="s">
        <v>4348</v>
      </c>
      <c r="J196" s="16">
        <v>0.88</v>
      </c>
      <c r="K196" s="17" t="s">
        <v>4362</v>
      </c>
      <c r="L196" s="18"/>
      <c r="M196" s="18"/>
      <c r="N196" s="18"/>
      <c r="O196" s="18"/>
      <c r="P196" s="10" t="s">
        <v>4330</v>
      </c>
      <c r="Q196" s="10">
        <v>50450</v>
      </c>
      <c r="R196" s="10">
        <v>3985</v>
      </c>
      <c r="S196" s="10">
        <v>5444</v>
      </c>
      <c r="T196" s="10">
        <v>59879</v>
      </c>
      <c r="U196" s="10">
        <v>332.6611111111111</v>
      </c>
      <c r="V196" s="10">
        <v>54435</v>
      </c>
      <c r="W196" s="10">
        <v>302.41666666666669</v>
      </c>
      <c r="X196" s="10">
        <v>59879</v>
      </c>
      <c r="Y196" s="10">
        <v>0</v>
      </c>
      <c r="Z196" s="11">
        <v>0.32103603941710712</v>
      </c>
      <c r="AA196" s="11">
        <v>0.32621397623285336</v>
      </c>
      <c r="AB196" s="12" t="s">
        <v>4330</v>
      </c>
      <c r="AC196" s="12">
        <v>117808</v>
      </c>
      <c r="AD196" s="12">
        <v>8047</v>
      </c>
      <c r="AE196" s="12">
        <v>8149</v>
      </c>
      <c r="AF196" s="12">
        <v>134004</v>
      </c>
      <c r="AG196" s="12">
        <v>744.4666666666667</v>
      </c>
      <c r="AH196" s="12">
        <v>125855</v>
      </c>
      <c r="AI196" s="12">
        <v>699.19444444444446</v>
      </c>
      <c r="AJ196" s="12">
        <v>134004</v>
      </c>
      <c r="AK196" s="12">
        <v>0</v>
      </c>
      <c r="AL196" s="13">
        <v>0.71845076614589476</v>
      </c>
      <c r="AM196" s="13">
        <v>0.75430026970332631</v>
      </c>
      <c r="AN196" s="14">
        <v>0.43252155258035041</v>
      </c>
      <c r="AO196" s="19">
        <v>0.44684487030237902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</row>
    <row r="197" spans="1:55" x14ac:dyDescent="0.25">
      <c r="A197" s="1" t="s">
        <v>428</v>
      </c>
      <c r="B197" s="1" t="s">
        <v>429</v>
      </c>
      <c r="C197" s="1" t="s">
        <v>533</v>
      </c>
      <c r="D197" s="1" t="s">
        <v>534</v>
      </c>
      <c r="E197" s="1">
        <v>4235</v>
      </c>
      <c r="F197" s="1">
        <v>4971</v>
      </c>
      <c r="G197" s="1" t="s">
        <v>37</v>
      </c>
      <c r="H197" s="15">
        <v>85205</v>
      </c>
      <c r="I197" s="1" t="s">
        <v>4348</v>
      </c>
      <c r="J197" s="16">
        <v>0.44</v>
      </c>
      <c r="K197" s="17" t="s">
        <v>4362</v>
      </c>
      <c r="L197" s="18"/>
      <c r="M197" s="18"/>
      <c r="N197" s="18"/>
      <c r="O197" s="18"/>
      <c r="P197" s="10" t="s">
        <v>4330</v>
      </c>
      <c r="Q197" s="10">
        <v>16478</v>
      </c>
      <c r="R197" s="10">
        <v>2570</v>
      </c>
      <c r="S197" s="10">
        <v>2546</v>
      </c>
      <c r="T197" s="10">
        <v>21594</v>
      </c>
      <c r="U197" s="10">
        <v>119.96666666666667</v>
      </c>
      <c r="V197" s="10">
        <v>19048</v>
      </c>
      <c r="W197" s="10">
        <v>105.82222222222222</v>
      </c>
      <c r="X197" s="10">
        <v>21594</v>
      </c>
      <c r="Y197" s="10">
        <v>0</v>
      </c>
      <c r="Z197" s="11">
        <v>0.11686266445143169</v>
      </c>
      <c r="AA197" s="11">
        <v>0.2317923506577266</v>
      </c>
      <c r="AB197" s="12" t="s">
        <v>4330</v>
      </c>
      <c r="AC197" s="12">
        <v>49875</v>
      </c>
      <c r="AD197" s="12">
        <v>7473</v>
      </c>
      <c r="AE197" s="12">
        <v>30425</v>
      </c>
      <c r="AF197" s="12">
        <v>87773</v>
      </c>
      <c r="AG197" s="12">
        <v>487.62777777777779</v>
      </c>
      <c r="AH197" s="12">
        <v>57348</v>
      </c>
      <c r="AI197" s="12">
        <v>318.60000000000002</v>
      </c>
      <c r="AJ197" s="12">
        <v>87773</v>
      </c>
      <c r="AK197" s="12">
        <v>0</v>
      </c>
      <c r="AL197" s="13">
        <v>0.47501095891893647</v>
      </c>
      <c r="AM197" s="13">
        <v>0.69785949839979566</v>
      </c>
      <c r="AN197" s="14">
        <v>0.33214759015135659</v>
      </c>
      <c r="AO197" s="19">
        <v>0.24602098595239993</v>
      </c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</row>
    <row r="198" spans="1:55" x14ac:dyDescent="0.25">
      <c r="A198" s="1" t="s">
        <v>428</v>
      </c>
      <c r="B198" s="1" t="s">
        <v>429</v>
      </c>
      <c r="C198" s="1" t="s">
        <v>535</v>
      </c>
      <c r="D198" s="1" t="s">
        <v>536</v>
      </c>
      <c r="E198" s="1">
        <v>4235</v>
      </c>
      <c r="F198" s="1">
        <v>4973</v>
      </c>
      <c r="G198" s="1" t="s">
        <v>37</v>
      </c>
      <c r="H198" s="15">
        <v>85213</v>
      </c>
      <c r="I198" s="1" t="s">
        <v>4348</v>
      </c>
      <c r="J198" s="16">
        <v>0.68</v>
      </c>
      <c r="K198" s="17" t="s">
        <v>4362</v>
      </c>
      <c r="L198" s="18"/>
      <c r="M198" s="18"/>
      <c r="N198" s="18"/>
      <c r="O198" s="18"/>
      <c r="P198" s="10" t="s">
        <v>4330</v>
      </c>
      <c r="Q198" s="10">
        <v>32167</v>
      </c>
      <c r="R198" s="10">
        <v>3515</v>
      </c>
      <c r="S198" s="10">
        <v>2153</v>
      </c>
      <c r="T198" s="10">
        <v>37835</v>
      </c>
      <c r="U198" s="10">
        <v>210.19444444444446</v>
      </c>
      <c r="V198" s="10">
        <v>35682</v>
      </c>
      <c r="W198" s="10">
        <v>198.23333333333332</v>
      </c>
      <c r="X198" s="10">
        <v>37835</v>
      </c>
      <c r="Y198" s="10">
        <v>0</v>
      </c>
      <c r="Z198" s="11">
        <v>0.21310570516106142</v>
      </c>
      <c r="AA198" s="11">
        <v>0.29452501423842969</v>
      </c>
      <c r="AB198" s="12" t="s">
        <v>4330</v>
      </c>
      <c r="AC198" s="12">
        <v>74206</v>
      </c>
      <c r="AD198" s="12">
        <v>9868</v>
      </c>
      <c r="AE198" s="12">
        <v>16533</v>
      </c>
      <c r="AF198" s="12">
        <v>100607</v>
      </c>
      <c r="AG198" s="12">
        <v>558.92777777777781</v>
      </c>
      <c r="AH198" s="12">
        <v>84074</v>
      </c>
      <c r="AI198" s="12">
        <v>467.07777777777778</v>
      </c>
      <c r="AJ198" s="12">
        <v>100607</v>
      </c>
      <c r="AK198" s="12">
        <v>0</v>
      </c>
      <c r="AL198" s="13">
        <v>0.5666691074174417</v>
      </c>
      <c r="AM198" s="13">
        <v>0.69396042954659887</v>
      </c>
      <c r="AN198" s="14">
        <v>0.42441182767561908</v>
      </c>
      <c r="AO198" s="19">
        <v>0.37606727166101761</v>
      </c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</row>
    <row r="199" spans="1:55" x14ac:dyDescent="0.25">
      <c r="A199" s="1" t="s">
        <v>428</v>
      </c>
      <c r="B199" s="1" t="s">
        <v>429</v>
      </c>
      <c r="C199" s="1" t="s">
        <v>537</v>
      </c>
      <c r="D199" s="1" t="s">
        <v>538</v>
      </c>
      <c r="E199" s="1">
        <v>4235</v>
      </c>
      <c r="F199" s="1">
        <v>4974</v>
      </c>
      <c r="G199" s="1" t="s">
        <v>37</v>
      </c>
      <c r="H199" s="15">
        <v>85202</v>
      </c>
      <c r="I199" s="1" t="s">
        <v>4348</v>
      </c>
      <c r="J199" s="16">
        <v>0.76</v>
      </c>
      <c r="K199" s="17" t="s">
        <v>4362</v>
      </c>
      <c r="L199" s="18"/>
      <c r="M199" s="18"/>
      <c r="N199" s="18"/>
      <c r="O199" s="18"/>
      <c r="P199" s="10" t="s">
        <v>4330</v>
      </c>
      <c r="Q199" s="10">
        <v>26856</v>
      </c>
      <c r="R199" s="10">
        <v>4222</v>
      </c>
      <c r="S199" s="10">
        <v>5507</v>
      </c>
      <c r="T199" s="10">
        <v>36585</v>
      </c>
      <c r="U199" s="10">
        <v>203.25</v>
      </c>
      <c r="V199" s="10">
        <v>31078</v>
      </c>
      <c r="W199" s="10">
        <v>172.65555555555557</v>
      </c>
      <c r="X199" s="10">
        <v>36585</v>
      </c>
      <c r="Y199" s="10">
        <v>0</v>
      </c>
      <c r="Z199" s="11">
        <v>0.21801442107144983</v>
      </c>
      <c r="AA199" s="11">
        <v>0.23802339029004266</v>
      </c>
      <c r="AB199" s="12" t="s">
        <v>4330</v>
      </c>
      <c r="AC199" s="12">
        <v>79464</v>
      </c>
      <c r="AD199" s="12">
        <v>10598</v>
      </c>
      <c r="AE199" s="12">
        <v>15066</v>
      </c>
      <c r="AF199" s="12">
        <v>105128</v>
      </c>
      <c r="AG199" s="12">
        <v>584.04444444444448</v>
      </c>
      <c r="AH199" s="12">
        <v>90062</v>
      </c>
      <c r="AI199" s="12">
        <v>500.34444444444443</v>
      </c>
      <c r="AJ199" s="12">
        <v>105128</v>
      </c>
      <c r="AK199" s="12">
        <v>0</v>
      </c>
      <c r="AL199" s="13">
        <v>0.62647041296704609</v>
      </c>
      <c r="AM199" s="13">
        <v>0.68977613026262374</v>
      </c>
      <c r="AN199" s="14">
        <v>0.3450733938842131</v>
      </c>
      <c r="AO199" s="19">
        <v>0.34800433756943916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</row>
    <row r="200" spans="1:55" x14ac:dyDescent="0.25">
      <c r="A200" s="1" t="s">
        <v>428</v>
      </c>
      <c r="B200" s="1" t="s">
        <v>429</v>
      </c>
      <c r="C200" s="1" t="s">
        <v>539</v>
      </c>
      <c r="D200" s="1" t="s">
        <v>540</v>
      </c>
      <c r="E200" s="1">
        <v>4235</v>
      </c>
      <c r="F200" s="1">
        <v>4975</v>
      </c>
      <c r="G200" s="1" t="s">
        <v>37</v>
      </c>
      <c r="H200" s="15">
        <v>85204</v>
      </c>
      <c r="I200" s="1" t="s">
        <v>4348</v>
      </c>
      <c r="J200" s="16">
        <v>0.7</v>
      </c>
      <c r="K200" s="17" t="s">
        <v>4362</v>
      </c>
      <c r="L200" s="18"/>
      <c r="M200" s="18"/>
      <c r="N200" s="18"/>
      <c r="O200" s="18"/>
      <c r="P200" s="10" t="s">
        <v>4330</v>
      </c>
      <c r="Q200" s="10">
        <v>30502</v>
      </c>
      <c r="R200" s="10">
        <v>5115</v>
      </c>
      <c r="S200" s="10">
        <v>11462</v>
      </c>
      <c r="T200" s="10">
        <v>47079</v>
      </c>
      <c r="U200" s="10">
        <v>261.55</v>
      </c>
      <c r="V200" s="10">
        <v>35617</v>
      </c>
      <c r="W200" s="10">
        <v>197.87222222222223</v>
      </c>
      <c r="X200" s="10">
        <v>47079</v>
      </c>
      <c r="Y200" s="10">
        <v>0</v>
      </c>
      <c r="Z200" s="11">
        <v>0.23472720111283402</v>
      </c>
      <c r="AA200" s="11">
        <v>0.24658340371913989</v>
      </c>
      <c r="AB200" s="12" t="s">
        <v>4330</v>
      </c>
      <c r="AC200" s="12">
        <v>97514</v>
      </c>
      <c r="AD200" s="12">
        <v>15283</v>
      </c>
      <c r="AE200" s="12">
        <v>27938</v>
      </c>
      <c r="AF200" s="12">
        <v>140735</v>
      </c>
      <c r="AG200" s="12">
        <v>781.86111111111109</v>
      </c>
      <c r="AH200" s="12">
        <v>112797</v>
      </c>
      <c r="AI200" s="12">
        <v>626.65</v>
      </c>
      <c r="AJ200" s="12">
        <v>140735</v>
      </c>
      <c r="AK200" s="12">
        <v>0</v>
      </c>
      <c r="AL200" s="13">
        <v>0.70167872403013432</v>
      </c>
      <c r="AM200" s="13">
        <v>0.78091552318577695</v>
      </c>
      <c r="AN200" s="14">
        <v>0.31576194402333396</v>
      </c>
      <c r="AO200" s="19">
        <v>0.33452232920027003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</row>
    <row r="201" spans="1:55" x14ac:dyDescent="0.25">
      <c r="A201" s="1" t="s">
        <v>428</v>
      </c>
      <c r="B201" s="1" t="s">
        <v>429</v>
      </c>
      <c r="C201" s="1" t="s">
        <v>541</v>
      </c>
      <c r="D201" s="1" t="s">
        <v>542</v>
      </c>
      <c r="E201" s="1">
        <v>4235</v>
      </c>
      <c r="F201" s="1">
        <v>4977</v>
      </c>
      <c r="G201" s="1" t="s">
        <v>37</v>
      </c>
      <c r="H201" s="15">
        <v>85205</v>
      </c>
      <c r="I201" s="1" t="s">
        <v>4348</v>
      </c>
      <c r="J201" s="16">
        <v>0.41</v>
      </c>
      <c r="K201" s="17" t="s">
        <v>4362</v>
      </c>
      <c r="L201" s="18"/>
      <c r="M201" s="18"/>
      <c r="N201" s="18"/>
      <c r="O201" s="18"/>
      <c r="P201" s="10" t="s">
        <v>4330</v>
      </c>
      <c r="Q201" s="10">
        <v>10841</v>
      </c>
      <c r="R201" s="10">
        <v>1694</v>
      </c>
      <c r="S201" s="10">
        <v>1934</v>
      </c>
      <c r="T201" s="10">
        <v>14469</v>
      </c>
      <c r="U201" s="10">
        <v>80.38333333333334</v>
      </c>
      <c r="V201" s="10">
        <v>12535</v>
      </c>
      <c r="W201" s="10">
        <v>69.638888888888886</v>
      </c>
      <c r="X201" s="10">
        <v>14469</v>
      </c>
      <c r="Y201" s="10">
        <v>0</v>
      </c>
      <c r="Z201" s="11">
        <v>0.12229528703766314</v>
      </c>
      <c r="AA201" s="11">
        <v>0.25257409982066936</v>
      </c>
      <c r="AB201" s="12" t="s">
        <v>4330</v>
      </c>
      <c r="AC201" s="12">
        <v>26387</v>
      </c>
      <c r="AD201" s="12">
        <v>5379</v>
      </c>
      <c r="AE201" s="12">
        <v>24216</v>
      </c>
      <c r="AF201" s="12">
        <v>55982</v>
      </c>
      <c r="AG201" s="12">
        <v>311.01111111111112</v>
      </c>
      <c r="AH201" s="12">
        <v>31766</v>
      </c>
      <c r="AI201" s="12">
        <v>176.47777777777779</v>
      </c>
      <c r="AJ201" s="12">
        <v>55982</v>
      </c>
      <c r="AK201" s="12">
        <v>0</v>
      </c>
      <c r="AL201" s="13">
        <v>0.47317262830482115</v>
      </c>
      <c r="AM201" s="13">
        <v>0.6400693143121966</v>
      </c>
      <c r="AN201" s="14">
        <v>0.39460429389913743</v>
      </c>
      <c r="AO201" s="19">
        <v>0.25845807581008184</v>
      </c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</row>
    <row r="202" spans="1:55" x14ac:dyDescent="0.25">
      <c r="A202" s="1" t="s">
        <v>428</v>
      </c>
      <c r="B202" s="1" t="s">
        <v>429</v>
      </c>
      <c r="C202" s="1" t="s">
        <v>543</v>
      </c>
      <c r="D202" s="1" t="s">
        <v>544</v>
      </c>
      <c r="E202" s="1">
        <v>4235</v>
      </c>
      <c r="F202" s="1">
        <v>4979</v>
      </c>
      <c r="G202" s="1" t="s">
        <v>37</v>
      </c>
      <c r="H202" s="15">
        <v>85213</v>
      </c>
      <c r="I202" s="1" t="s">
        <v>4348</v>
      </c>
      <c r="J202" s="16">
        <v>0.28000000000000003</v>
      </c>
      <c r="K202" s="17" t="s">
        <v>4362</v>
      </c>
      <c r="L202" s="18"/>
      <c r="M202" s="18"/>
      <c r="N202" s="18"/>
      <c r="O202" s="18"/>
      <c r="P202" s="10" t="s">
        <v>4330</v>
      </c>
      <c r="Q202" s="10">
        <v>7850</v>
      </c>
      <c r="R202" s="10">
        <v>976</v>
      </c>
      <c r="S202" s="10">
        <v>2850</v>
      </c>
      <c r="T202" s="10">
        <v>11676</v>
      </c>
      <c r="U202" s="10">
        <v>64.86666666666666</v>
      </c>
      <c r="V202" s="10">
        <v>8826</v>
      </c>
      <c r="W202" s="10">
        <v>49.033333333333331</v>
      </c>
      <c r="X202" s="10">
        <v>11676</v>
      </c>
      <c r="Y202" s="10">
        <v>0</v>
      </c>
      <c r="Z202" s="11">
        <v>6.5920664852474567E-2</v>
      </c>
      <c r="AA202" s="11">
        <v>0.17313011239922321</v>
      </c>
      <c r="AB202" s="12" t="s">
        <v>4330</v>
      </c>
      <c r="AC202" s="12">
        <v>29287</v>
      </c>
      <c r="AD202" s="12">
        <v>4907</v>
      </c>
      <c r="AE202" s="12">
        <v>36729</v>
      </c>
      <c r="AF202" s="12">
        <v>70923</v>
      </c>
      <c r="AG202" s="12">
        <v>394.01666666666665</v>
      </c>
      <c r="AH202" s="12">
        <v>34194</v>
      </c>
      <c r="AI202" s="12">
        <v>189.96666666666667</v>
      </c>
      <c r="AJ202" s="12">
        <v>70923</v>
      </c>
      <c r="AK202" s="12">
        <v>0</v>
      </c>
      <c r="AL202" s="13">
        <v>0.40327404644392384</v>
      </c>
      <c r="AM202" s="13">
        <v>0.67074677808509398</v>
      </c>
      <c r="AN202" s="14">
        <v>0.25811545885243026</v>
      </c>
      <c r="AO202" s="19">
        <v>0.16462924580178503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</row>
    <row r="203" spans="1:55" x14ac:dyDescent="0.25">
      <c r="A203" s="1" t="s">
        <v>428</v>
      </c>
      <c r="B203" s="1" t="s">
        <v>429</v>
      </c>
      <c r="C203" s="1" t="s">
        <v>545</v>
      </c>
      <c r="D203" s="1" t="s">
        <v>546</v>
      </c>
      <c r="E203" s="1">
        <v>4235</v>
      </c>
      <c r="F203" s="1">
        <v>4980</v>
      </c>
      <c r="G203" s="1" t="s">
        <v>37</v>
      </c>
      <c r="H203" s="15">
        <v>85204</v>
      </c>
      <c r="I203" s="1" t="s">
        <v>4348</v>
      </c>
      <c r="J203" s="16">
        <v>0.67</v>
      </c>
      <c r="K203" s="17" t="s">
        <v>4362</v>
      </c>
      <c r="L203" s="18"/>
      <c r="M203" s="18"/>
      <c r="N203" s="18"/>
      <c r="O203" s="18"/>
      <c r="P203" s="10" t="s">
        <v>4330</v>
      </c>
      <c r="Q203" s="10">
        <v>72498</v>
      </c>
      <c r="R203" s="10">
        <v>7962</v>
      </c>
      <c r="S203" s="10">
        <v>7222</v>
      </c>
      <c r="T203" s="10">
        <v>87682</v>
      </c>
      <c r="U203" s="10">
        <v>487.12222222222221</v>
      </c>
      <c r="V203" s="10">
        <v>80460</v>
      </c>
      <c r="W203" s="10">
        <v>447</v>
      </c>
      <c r="X203" s="10">
        <v>87682</v>
      </c>
      <c r="Y203" s="10">
        <v>0</v>
      </c>
      <c r="Z203" s="11">
        <v>0.13295888952745169</v>
      </c>
      <c r="AA203" s="11">
        <v>0.17755161486790655</v>
      </c>
      <c r="AB203" s="12" t="s">
        <v>4330</v>
      </c>
      <c r="AC203" s="12">
        <v>230474</v>
      </c>
      <c r="AD203" s="12">
        <v>28928</v>
      </c>
      <c r="AE203" s="12">
        <v>32283</v>
      </c>
      <c r="AF203" s="12">
        <v>291685</v>
      </c>
      <c r="AG203" s="12">
        <v>1620.4722222222222</v>
      </c>
      <c r="AH203" s="12">
        <v>259402</v>
      </c>
      <c r="AI203" s="12">
        <v>1441.1222222222223</v>
      </c>
      <c r="AJ203" s="12">
        <v>291685</v>
      </c>
      <c r="AK203" s="12">
        <v>0</v>
      </c>
      <c r="AL203" s="13">
        <v>0.44230416381714321</v>
      </c>
      <c r="AM203" s="13">
        <v>0.57242411135924309</v>
      </c>
      <c r="AN203" s="14">
        <v>0.31017494082543695</v>
      </c>
      <c r="AO203" s="19">
        <v>0.3006051048219826</v>
      </c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</row>
    <row r="204" spans="1:55" x14ac:dyDescent="0.25">
      <c r="A204" s="1" t="s">
        <v>428</v>
      </c>
      <c r="B204" s="1" t="s">
        <v>429</v>
      </c>
      <c r="C204" s="1" t="s">
        <v>547</v>
      </c>
      <c r="D204" s="1" t="s">
        <v>548</v>
      </c>
      <c r="E204" s="1">
        <v>4235</v>
      </c>
      <c r="F204" s="1">
        <v>4981</v>
      </c>
      <c r="G204" s="1" t="s">
        <v>37</v>
      </c>
      <c r="H204" s="15">
        <v>85201</v>
      </c>
      <c r="I204" s="1" t="s">
        <v>4348</v>
      </c>
      <c r="J204" s="16">
        <v>0.72</v>
      </c>
      <c r="K204" s="17" t="s">
        <v>4362</v>
      </c>
      <c r="L204" s="18"/>
      <c r="M204" s="18"/>
      <c r="N204" s="18"/>
      <c r="O204" s="18"/>
      <c r="P204" s="10" t="s">
        <v>4330</v>
      </c>
      <c r="Q204" s="10">
        <v>73927</v>
      </c>
      <c r="R204" s="10">
        <v>8405</v>
      </c>
      <c r="S204" s="10">
        <v>4338</v>
      </c>
      <c r="T204" s="10">
        <v>86670</v>
      </c>
      <c r="U204" s="10">
        <v>481.5</v>
      </c>
      <c r="V204" s="10">
        <v>82332</v>
      </c>
      <c r="W204" s="10">
        <v>457.4</v>
      </c>
      <c r="X204" s="10">
        <v>86670</v>
      </c>
      <c r="Y204" s="10">
        <v>0</v>
      </c>
      <c r="Z204" s="11">
        <v>0.15251177228287266</v>
      </c>
      <c r="AA204" s="11">
        <v>0.19640641996984676</v>
      </c>
      <c r="AB204" s="12" t="s">
        <v>4330</v>
      </c>
      <c r="AC204" s="12">
        <v>236606</v>
      </c>
      <c r="AD204" s="12">
        <v>24624</v>
      </c>
      <c r="AE204" s="12">
        <v>29379</v>
      </c>
      <c r="AF204" s="12">
        <v>290609</v>
      </c>
      <c r="AG204" s="12">
        <v>1614.4944444444445</v>
      </c>
      <c r="AH204" s="12">
        <v>261230</v>
      </c>
      <c r="AI204" s="12">
        <v>1451.2777777777778</v>
      </c>
      <c r="AJ204" s="12">
        <v>290609</v>
      </c>
      <c r="AK204" s="12">
        <v>0</v>
      </c>
      <c r="AL204" s="13">
        <v>0.51137987344355995</v>
      </c>
      <c r="AM204" s="13">
        <v>0.6231750605927594</v>
      </c>
      <c r="AN204" s="14">
        <v>0.31517053937143513</v>
      </c>
      <c r="AO204" s="19">
        <v>0.2982357738404523</v>
      </c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</row>
    <row r="205" spans="1:55" x14ac:dyDescent="0.25">
      <c r="A205" s="1" t="s">
        <v>428</v>
      </c>
      <c r="B205" s="1" t="s">
        <v>429</v>
      </c>
      <c r="C205" s="1" t="s">
        <v>549</v>
      </c>
      <c r="D205" s="1" t="s">
        <v>550</v>
      </c>
      <c r="E205" s="1">
        <v>4235</v>
      </c>
      <c r="F205" s="1">
        <v>4982</v>
      </c>
      <c r="G205" s="1" t="s">
        <v>37</v>
      </c>
      <c r="H205" s="15">
        <v>85213</v>
      </c>
      <c r="I205" s="1" t="s">
        <v>4348</v>
      </c>
      <c r="J205" s="16">
        <v>0.34</v>
      </c>
      <c r="K205" s="17" t="s">
        <v>4362</v>
      </c>
      <c r="L205" s="18"/>
      <c r="M205" s="18"/>
      <c r="N205" s="18"/>
      <c r="O205" s="18"/>
      <c r="P205" s="10" t="s">
        <v>4330</v>
      </c>
      <c r="Q205" s="10">
        <v>33729</v>
      </c>
      <c r="R205" s="10">
        <v>4500</v>
      </c>
      <c r="S205" s="10">
        <v>3898</v>
      </c>
      <c r="T205" s="10">
        <v>42127</v>
      </c>
      <c r="U205" s="10">
        <v>234.03888888888889</v>
      </c>
      <c r="V205" s="10">
        <v>38229</v>
      </c>
      <c r="W205" s="10">
        <v>212.38333333333333</v>
      </c>
      <c r="X205" s="10">
        <v>42127</v>
      </c>
      <c r="Y205" s="10">
        <v>0</v>
      </c>
      <c r="Z205" s="11">
        <v>7.123351138752064E-2</v>
      </c>
      <c r="AA205" s="11">
        <v>0.18887472579593287</v>
      </c>
      <c r="AB205" s="12" t="s">
        <v>4330</v>
      </c>
      <c r="AC205" s="12">
        <v>104549</v>
      </c>
      <c r="AD205" s="12">
        <v>17469</v>
      </c>
      <c r="AE205" s="12">
        <v>36287</v>
      </c>
      <c r="AF205" s="12">
        <v>158305</v>
      </c>
      <c r="AG205" s="12">
        <v>879.47222222222217</v>
      </c>
      <c r="AH205" s="12">
        <v>122018</v>
      </c>
      <c r="AI205" s="12">
        <v>677.87777777777774</v>
      </c>
      <c r="AJ205" s="12">
        <v>158305</v>
      </c>
      <c r="AK205" s="12">
        <v>0</v>
      </c>
      <c r="AL205" s="13">
        <v>0.26768155862514431</v>
      </c>
      <c r="AM205" s="13">
        <v>0.60284381731586323</v>
      </c>
      <c r="AN205" s="14">
        <v>0.31330623350653181</v>
      </c>
      <c r="AO205" s="19">
        <v>0.26611288335807465</v>
      </c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</row>
    <row r="206" spans="1:55" x14ac:dyDescent="0.25">
      <c r="A206" s="1" t="s">
        <v>428</v>
      </c>
      <c r="B206" s="1" t="s">
        <v>429</v>
      </c>
      <c r="C206" s="1" t="s">
        <v>551</v>
      </c>
      <c r="D206" s="1" t="s">
        <v>552</v>
      </c>
      <c r="E206" s="1">
        <v>4235</v>
      </c>
      <c r="F206" s="1">
        <v>4983</v>
      </c>
      <c r="G206" s="1" t="s">
        <v>37</v>
      </c>
      <c r="H206" s="15">
        <v>85202</v>
      </c>
      <c r="I206" s="1" t="s">
        <v>4348</v>
      </c>
      <c r="J206" s="16">
        <v>0.59</v>
      </c>
      <c r="K206" s="17" t="s">
        <v>4362</v>
      </c>
      <c r="L206" s="18"/>
      <c r="M206" s="18"/>
      <c r="N206" s="18"/>
      <c r="O206" s="18"/>
      <c r="P206" s="10" t="s">
        <v>4330</v>
      </c>
      <c r="Q206" s="10">
        <v>49502</v>
      </c>
      <c r="R206" s="10">
        <v>6972</v>
      </c>
      <c r="S206" s="10">
        <v>4105</v>
      </c>
      <c r="T206" s="10">
        <v>60579</v>
      </c>
      <c r="U206" s="10">
        <v>336.55</v>
      </c>
      <c r="V206" s="10">
        <v>56474</v>
      </c>
      <c r="W206" s="10">
        <v>313.74444444444447</v>
      </c>
      <c r="X206" s="10">
        <v>60579</v>
      </c>
      <c r="Y206" s="10">
        <v>0</v>
      </c>
      <c r="Z206" s="11">
        <v>0.13432925179722113</v>
      </c>
      <c r="AA206" s="11">
        <v>0.20704496960720337</v>
      </c>
      <c r="AB206" s="12" t="s">
        <v>4330</v>
      </c>
      <c r="AC206" s="12">
        <v>137977</v>
      </c>
      <c r="AD206" s="12">
        <v>23325</v>
      </c>
      <c r="AE206" s="12">
        <v>27731</v>
      </c>
      <c r="AF206" s="12">
        <v>189033</v>
      </c>
      <c r="AG206" s="12">
        <v>1074.0511363636363</v>
      </c>
      <c r="AH206" s="12">
        <v>161302</v>
      </c>
      <c r="AI206" s="12">
        <v>916.48863636363637</v>
      </c>
      <c r="AJ206" s="12">
        <v>189033</v>
      </c>
      <c r="AK206" s="12">
        <v>0</v>
      </c>
      <c r="AL206" s="13">
        <v>0.4285141090276014</v>
      </c>
      <c r="AM206" s="13">
        <v>0.60430387903582317</v>
      </c>
      <c r="AN206" s="14">
        <v>0.34233315285751093</v>
      </c>
      <c r="AO206" s="19">
        <v>0.31334634693413321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</row>
    <row r="207" spans="1:55" x14ac:dyDescent="0.25">
      <c r="A207" s="1" t="s">
        <v>428</v>
      </c>
      <c r="B207" s="1" t="s">
        <v>429</v>
      </c>
      <c r="C207" s="1" t="s">
        <v>553</v>
      </c>
      <c r="D207" s="1" t="s">
        <v>554</v>
      </c>
      <c r="E207" s="1">
        <v>4235</v>
      </c>
      <c r="F207" s="1">
        <v>4984</v>
      </c>
      <c r="G207" s="1" t="s">
        <v>37</v>
      </c>
      <c r="H207" s="15">
        <v>85207</v>
      </c>
      <c r="I207" s="1" t="s">
        <v>4348</v>
      </c>
      <c r="J207" s="16">
        <v>0.31</v>
      </c>
      <c r="K207" s="17" t="s">
        <v>4362</v>
      </c>
      <c r="L207" s="18"/>
      <c r="M207" s="18"/>
      <c r="N207" s="18"/>
      <c r="O207" s="18"/>
      <c r="P207" s="10" t="s">
        <v>4330</v>
      </c>
      <c r="Q207" s="10">
        <v>28904</v>
      </c>
      <c r="R207" s="10">
        <v>7281</v>
      </c>
      <c r="S207" s="10">
        <v>9408</v>
      </c>
      <c r="T207" s="10">
        <v>45593</v>
      </c>
      <c r="U207" s="10">
        <v>253.29444444444445</v>
      </c>
      <c r="V207" s="10">
        <v>36185</v>
      </c>
      <c r="W207" s="10">
        <v>201.02777777777777</v>
      </c>
      <c r="X207" s="10">
        <v>45593</v>
      </c>
      <c r="Y207" s="10">
        <v>0</v>
      </c>
      <c r="Z207" s="11">
        <v>7.5494848672510689E-2</v>
      </c>
      <c r="AA207" s="11">
        <v>0.18522973913755683</v>
      </c>
      <c r="AB207" s="12" t="s">
        <v>4330</v>
      </c>
      <c r="AC207" s="12">
        <v>91932</v>
      </c>
      <c r="AD207" s="12">
        <v>20746</v>
      </c>
      <c r="AE207" s="12">
        <v>54183</v>
      </c>
      <c r="AF207" s="12">
        <v>166861</v>
      </c>
      <c r="AG207" s="12">
        <v>927.00555555555559</v>
      </c>
      <c r="AH207" s="12">
        <v>112678</v>
      </c>
      <c r="AI207" s="12">
        <v>625.98888888888894</v>
      </c>
      <c r="AJ207" s="12">
        <v>166861</v>
      </c>
      <c r="AK207" s="12">
        <v>0</v>
      </c>
      <c r="AL207" s="13">
        <v>0.27629561433430144</v>
      </c>
      <c r="AM207" s="13">
        <v>0.5767947090380442</v>
      </c>
      <c r="AN207" s="14">
        <v>0.32113633539821435</v>
      </c>
      <c r="AO207" s="19">
        <v>0.27323940285626958</v>
      </c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</row>
    <row r="208" spans="1:55" x14ac:dyDescent="0.25">
      <c r="A208" s="1" t="s">
        <v>555</v>
      </c>
      <c r="B208" s="1" t="s">
        <v>556</v>
      </c>
      <c r="C208" s="1" t="s">
        <v>557</v>
      </c>
      <c r="D208" s="1" t="s">
        <v>558</v>
      </c>
      <c r="E208" s="1">
        <v>4236</v>
      </c>
      <c r="F208" s="1">
        <v>4986</v>
      </c>
      <c r="G208" s="1" t="s">
        <v>37</v>
      </c>
      <c r="H208" s="15">
        <v>85390</v>
      </c>
      <c r="I208" s="1" t="s">
        <v>4348</v>
      </c>
      <c r="J208" s="16">
        <v>0.56999999999999995</v>
      </c>
      <c r="K208" s="17" t="s">
        <v>4362</v>
      </c>
      <c r="L208" s="18"/>
      <c r="M208" s="17" t="s">
        <v>4362</v>
      </c>
      <c r="N208" s="18"/>
      <c r="O208" s="18"/>
      <c r="P208" s="10" t="s">
        <v>4330</v>
      </c>
      <c r="Q208" s="10">
        <v>7053</v>
      </c>
      <c r="R208" s="10">
        <v>748</v>
      </c>
      <c r="S208" s="10">
        <v>779</v>
      </c>
      <c r="T208" s="10">
        <v>8580</v>
      </c>
      <c r="U208" s="10">
        <v>47.666666666666664</v>
      </c>
      <c r="V208" s="10">
        <v>7801</v>
      </c>
      <c r="W208" s="10">
        <v>43.338888888888889</v>
      </c>
      <c r="X208" s="10">
        <v>8580</v>
      </c>
      <c r="Y208" s="10">
        <v>0</v>
      </c>
      <c r="Z208" s="11">
        <v>0.18750409755457942</v>
      </c>
      <c r="AA208" s="11">
        <v>0.28960166313991903</v>
      </c>
      <c r="AB208" s="12" t="s">
        <v>4330</v>
      </c>
      <c r="AC208" s="12">
        <v>15544</v>
      </c>
      <c r="AD208" s="12">
        <v>3126</v>
      </c>
      <c r="AE208" s="12">
        <v>5163</v>
      </c>
      <c r="AF208" s="12">
        <v>23833</v>
      </c>
      <c r="AG208" s="12">
        <v>132.40555555555557</v>
      </c>
      <c r="AH208" s="12">
        <v>18670</v>
      </c>
      <c r="AI208" s="12">
        <v>103.72222222222223</v>
      </c>
      <c r="AJ208" s="12">
        <v>23833</v>
      </c>
      <c r="AK208" s="12">
        <v>0</v>
      </c>
      <c r="AL208" s="13">
        <v>0.52083743088791279</v>
      </c>
      <c r="AM208" s="13">
        <v>0.69309871180903593</v>
      </c>
      <c r="AN208" s="14">
        <v>0.41783610069630422</v>
      </c>
      <c r="AO208" s="19">
        <v>0.360005035035455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</row>
    <row r="209" spans="1:55" x14ac:dyDescent="0.25">
      <c r="A209" s="1" t="s">
        <v>555</v>
      </c>
      <c r="B209" s="1" t="s">
        <v>556</v>
      </c>
      <c r="C209" s="1" t="s">
        <v>559</v>
      </c>
      <c r="D209" s="1" t="s">
        <v>560</v>
      </c>
      <c r="E209" s="1">
        <v>4236</v>
      </c>
      <c r="F209" s="1">
        <v>4987</v>
      </c>
      <c r="G209" s="1" t="s">
        <v>37</v>
      </c>
      <c r="H209" s="15">
        <v>85390</v>
      </c>
      <c r="I209" s="1" t="s">
        <v>4348</v>
      </c>
      <c r="J209" s="16">
        <v>0.47</v>
      </c>
      <c r="K209" s="17" t="s">
        <v>4362</v>
      </c>
      <c r="L209" s="18"/>
      <c r="M209" s="17" t="s">
        <v>4362</v>
      </c>
      <c r="N209" s="18"/>
      <c r="O209" s="18"/>
      <c r="P209" s="10" t="s">
        <v>4330</v>
      </c>
      <c r="Q209" s="10">
        <v>19546</v>
      </c>
      <c r="R209" s="10">
        <v>1974</v>
      </c>
      <c r="S209" s="10">
        <v>1341</v>
      </c>
      <c r="T209" s="10">
        <v>22861</v>
      </c>
      <c r="U209" s="10">
        <v>127.71508379888269</v>
      </c>
      <c r="V209" s="10">
        <v>21520</v>
      </c>
      <c r="W209" s="10">
        <v>120.22346368715084</v>
      </c>
      <c r="X209" s="10">
        <v>22861</v>
      </c>
      <c r="Y209" s="10">
        <v>0</v>
      </c>
      <c r="Z209" s="11">
        <v>0.1950830303961224</v>
      </c>
      <c r="AA209" s="11">
        <v>0.37474967348715715</v>
      </c>
      <c r="AB209" s="12" t="s">
        <v>4330</v>
      </c>
      <c r="AC209" s="12">
        <v>29895</v>
      </c>
      <c r="AD209" s="12">
        <v>5454</v>
      </c>
      <c r="AE209" s="12">
        <v>9532</v>
      </c>
      <c r="AF209" s="12">
        <v>44881</v>
      </c>
      <c r="AG209" s="12">
        <v>250.73184357541899</v>
      </c>
      <c r="AH209" s="12">
        <v>35349</v>
      </c>
      <c r="AI209" s="12">
        <v>197.48044692737429</v>
      </c>
      <c r="AJ209" s="12">
        <v>44881</v>
      </c>
      <c r="AK209" s="12">
        <v>0</v>
      </c>
      <c r="AL209" s="13">
        <v>0.382989435598109</v>
      </c>
      <c r="AM209" s="13">
        <v>0.61556813234653884</v>
      </c>
      <c r="AN209" s="14">
        <v>0.60878667006138798</v>
      </c>
      <c r="AO209" s="19">
        <v>0.50936922082841296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</row>
    <row r="210" spans="1:55" x14ac:dyDescent="0.25">
      <c r="A210" s="1" t="s">
        <v>561</v>
      </c>
      <c r="B210" s="1" t="s">
        <v>562</v>
      </c>
      <c r="C210" s="1" t="s">
        <v>563</v>
      </c>
      <c r="D210" s="1" t="s">
        <v>564</v>
      </c>
      <c r="E210" s="1">
        <v>4237</v>
      </c>
      <c r="F210" s="1">
        <v>4989</v>
      </c>
      <c r="G210" s="1" t="s">
        <v>37</v>
      </c>
      <c r="H210" s="15">
        <v>85345</v>
      </c>
      <c r="I210" s="1" t="s">
        <v>4348</v>
      </c>
      <c r="J210" s="16">
        <v>0.78</v>
      </c>
      <c r="K210" s="17" t="s">
        <v>4362</v>
      </c>
      <c r="L210" s="18"/>
      <c r="M210" s="18"/>
      <c r="N210" s="18"/>
      <c r="O210" s="18"/>
      <c r="P210" s="10" t="s">
        <v>4330</v>
      </c>
      <c r="Q210" s="10">
        <v>16940</v>
      </c>
      <c r="R210" s="10">
        <v>2001</v>
      </c>
      <c r="S210" s="10">
        <v>1307</v>
      </c>
      <c r="T210" s="10">
        <v>20248</v>
      </c>
      <c r="U210" s="10">
        <v>114.39548022598871</v>
      </c>
      <c r="V210" s="10">
        <v>18941</v>
      </c>
      <c r="W210" s="10">
        <v>107.01129943502825</v>
      </c>
      <c r="X210" s="10">
        <v>20248</v>
      </c>
      <c r="Y210" s="10">
        <v>0</v>
      </c>
      <c r="Z210" s="11">
        <v>0.20165523010885478</v>
      </c>
      <c r="AA210" s="11">
        <v>0.23959875020555829</v>
      </c>
      <c r="AB210" s="12" t="s">
        <v>4330</v>
      </c>
      <c r="AC210" s="12">
        <v>55185</v>
      </c>
      <c r="AD210" s="12">
        <v>7080</v>
      </c>
      <c r="AE210" s="12">
        <v>9170</v>
      </c>
      <c r="AF210" s="12">
        <v>71435</v>
      </c>
      <c r="AG210" s="12">
        <v>420.20588235294116</v>
      </c>
      <c r="AH210" s="12">
        <v>62265</v>
      </c>
      <c r="AI210" s="12">
        <v>366.26470588235293</v>
      </c>
      <c r="AJ210" s="12">
        <v>71435</v>
      </c>
      <c r="AK210" s="12">
        <v>0</v>
      </c>
      <c r="AL210" s="13">
        <v>0.74059674877664428</v>
      </c>
      <c r="AM210" s="13">
        <v>0.77404557377456762</v>
      </c>
      <c r="AN210" s="14">
        <v>0.29216929099742717</v>
      </c>
      <c r="AO210" s="19">
        <v>0.27223674163110634</v>
      </c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</row>
    <row r="211" spans="1:55" x14ac:dyDescent="0.25">
      <c r="A211" s="1" t="s">
        <v>561</v>
      </c>
      <c r="B211" s="1" t="s">
        <v>562</v>
      </c>
      <c r="C211" s="1" t="s">
        <v>565</v>
      </c>
      <c r="D211" s="1" t="s">
        <v>566</v>
      </c>
      <c r="E211" s="1">
        <v>4237</v>
      </c>
      <c r="F211" s="1">
        <v>4990</v>
      </c>
      <c r="G211" s="1" t="s">
        <v>37</v>
      </c>
      <c r="H211" s="15">
        <v>85345</v>
      </c>
      <c r="I211" s="1" t="s">
        <v>4348</v>
      </c>
      <c r="J211" s="16">
        <v>0.76</v>
      </c>
      <c r="K211" s="17" t="s">
        <v>4362</v>
      </c>
      <c r="L211" s="18"/>
      <c r="M211" s="18"/>
      <c r="N211" s="18"/>
      <c r="O211" s="18"/>
      <c r="P211" s="10" t="s">
        <v>4330</v>
      </c>
      <c r="Q211" s="10">
        <v>26611</v>
      </c>
      <c r="R211" s="10">
        <v>3321</v>
      </c>
      <c r="S211" s="10">
        <v>8167</v>
      </c>
      <c r="T211" s="10">
        <v>38099</v>
      </c>
      <c r="U211" s="10">
        <v>215.24858757062148</v>
      </c>
      <c r="V211" s="10">
        <v>29932</v>
      </c>
      <c r="W211" s="10">
        <v>169.10734463276836</v>
      </c>
      <c r="X211" s="10">
        <v>38099</v>
      </c>
      <c r="Y211" s="10">
        <v>0</v>
      </c>
      <c r="Z211" s="11">
        <v>0.44810754863447111</v>
      </c>
      <c r="AA211" s="11">
        <v>0.45595381357868597</v>
      </c>
      <c r="AB211" s="12" t="s">
        <v>4330</v>
      </c>
      <c r="AC211" s="12">
        <v>46316</v>
      </c>
      <c r="AD211" s="12">
        <v>4948</v>
      </c>
      <c r="AE211" s="12">
        <v>7474</v>
      </c>
      <c r="AF211" s="12">
        <v>58738</v>
      </c>
      <c r="AG211" s="12">
        <v>345.51764705882351</v>
      </c>
      <c r="AH211" s="12">
        <v>51264</v>
      </c>
      <c r="AI211" s="12">
        <v>301.5529411764706</v>
      </c>
      <c r="AJ211" s="12">
        <v>58738</v>
      </c>
      <c r="AK211" s="12">
        <v>0</v>
      </c>
      <c r="AL211" s="13">
        <v>0.71905298207815105</v>
      </c>
      <c r="AM211" s="13">
        <v>0.81284982637512482</v>
      </c>
      <c r="AN211" s="14">
        <v>0.56078824491983892</v>
      </c>
      <c r="AO211" s="19">
        <v>0.62297422259875468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</row>
    <row r="212" spans="1:55" x14ac:dyDescent="0.25">
      <c r="A212" s="1" t="s">
        <v>561</v>
      </c>
      <c r="B212" s="1" t="s">
        <v>562</v>
      </c>
      <c r="C212" s="1" t="s">
        <v>567</v>
      </c>
      <c r="D212" s="1" t="s">
        <v>568</v>
      </c>
      <c r="E212" s="1">
        <v>4237</v>
      </c>
      <c r="F212" s="1">
        <v>4991</v>
      </c>
      <c r="G212" s="1" t="s">
        <v>37</v>
      </c>
      <c r="H212" s="15">
        <v>85306</v>
      </c>
      <c r="I212" s="1" t="s">
        <v>4348</v>
      </c>
      <c r="J212" s="16">
        <v>0.67</v>
      </c>
      <c r="K212" s="17" t="s">
        <v>4362</v>
      </c>
      <c r="L212" s="18"/>
      <c r="M212" s="18"/>
      <c r="N212" s="18"/>
      <c r="O212" s="18"/>
      <c r="P212" s="10" t="s">
        <v>4330</v>
      </c>
      <c r="Q212" s="10">
        <v>12362</v>
      </c>
      <c r="R212" s="10">
        <v>1565</v>
      </c>
      <c r="S212" s="10">
        <v>2670</v>
      </c>
      <c r="T212" s="10">
        <v>16597</v>
      </c>
      <c r="U212" s="10">
        <v>93.7683615819209</v>
      </c>
      <c r="V212" s="10">
        <v>13927</v>
      </c>
      <c r="W212" s="10">
        <v>78.683615819209038</v>
      </c>
      <c r="X212" s="10">
        <v>16597</v>
      </c>
      <c r="Y212" s="10">
        <v>0</v>
      </c>
      <c r="Z212" s="11">
        <v>0.21868370775413398</v>
      </c>
      <c r="AA212" s="11">
        <v>0.27211269807155003</v>
      </c>
      <c r="AB212" s="12" t="s">
        <v>4330</v>
      </c>
      <c r="AC212" s="12">
        <v>35197</v>
      </c>
      <c r="AD212" s="12">
        <v>5022</v>
      </c>
      <c r="AE212" s="12">
        <v>9108</v>
      </c>
      <c r="AF212" s="12">
        <v>49327</v>
      </c>
      <c r="AG212" s="12">
        <v>290.15882352941179</v>
      </c>
      <c r="AH212" s="12">
        <v>40219</v>
      </c>
      <c r="AI212" s="12">
        <v>236.58235294117648</v>
      </c>
      <c r="AJ212" s="12">
        <v>49327</v>
      </c>
      <c r="AK212" s="12">
        <v>0</v>
      </c>
      <c r="AL212" s="13">
        <v>0.67662995020644445</v>
      </c>
      <c r="AM212" s="13">
        <v>0.81794146956539426</v>
      </c>
      <c r="AN212" s="14">
        <v>0.33258446727331697</v>
      </c>
      <c r="AO212" s="19">
        <v>0.32316219248943889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</row>
    <row r="213" spans="1:55" x14ac:dyDescent="0.25">
      <c r="A213" s="1" t="s">
        <v>561</v>
      </c>
      <c r="B213" s="1" t="s">
        <v>562</v>
      </c>
      <c r="C213" s="1" t="s">
        <v>569</v>
      </c>
      <c r="D213" s="1" t="s">
        <v>570</v>
      </c>
      <c r="E213" s="1">
        <v>4237</v>
      </c>
      <c r="F213" s="1">
        <v>4992</v>
      </c>
      <c r="G213" s="1" t="s">
        <v>37</v>
      </c>
      <c r="H213" s="15">
        <v>85302</v>
      </c>
      <c r="I213" s="1" t="s">
        <v>4348</v>
      </c>
      <c r="J213" s="16">
        <v>0.63</v>
      </c>
      <c r="K213" s="17" t="s">
        <v>4362</v>
      </c>
      <c r="L213" s="18"/>
      <c r="M213" s="18"/>
      <c r="N213" s="18"/>
      <c r="O213" s="18"/>
      <c r="P213" s="10" t="s">
        <v>4330</v>
      </c>
      <c r="Q213" s="10">
        <v>13581</v>
      </c>
      <c r="R213" s="10">
        <v>1381</v>
      </c>
      <c r="S213" s="10">
        <v>1692</v>
      </c>
      <c r="T213" s="10">
        <v>16654</v>
      </c>
      <c r="U213" s="10">
        <v>94.090395480225993</v>
      </c>
      <c r="V213" s="10">
        <v>14962</v>
      </c>
      <c r="W213" s="10">
        <v>84.531073446327682</v>
      </c>
      <c r="X213" s="10">
        <v>16654</v>
      </c>
      <c r="Y213" s="10">
        <v>0</v>
      </c>
      <c r="Z213" s="11">
        <v>0.15622742751006091</v>
      </c>
      <c r="AA213" s="11">
        <v>0.21713638870345109</v>
      </c>
      <c r="AB213" s="12" t="s">
        <v>4330</v>
      </c>
      <c r="AC213" s="12">
        <v>47956</v>
      </c>
      <c r="AD213" s="12">
        <v>6880</v>
      </c>
      <c r="AE213" s="12">
        <v>18382</v>
      </c>
      <c r="AF213" s="12">
        <v>73218</v>
      </c>
      <c r="AG213" s="12">
        <v>430.69411764705882</v>
      </c>
      <c r="AH213" s="12">
        <v>54836</v>
      </c>
      <c r="AI213" s="12">
        <v>322.56470588235294</v>
      </c>
      <c r="AJ213" s="12">
        <v>73218</v>
      </c>
      <c r="AK213" s="12">
        <v>0</v>
      </c>
      <c r="AL213" s="13">
        <v>0.7152220843793653</v>
      </c>
      <c r="AM213" s="13">
        <v>0.82860121790900432</v>
      </c>
      <c r="AN213" s="14">
        <v>0.262059276494925</v>
      </c>
      <c r="AO213" s="19">
        <v>0.21846222556800812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</row>
    <row r="214" spans="1:55" x14ac:dyDescent="0.25">
      <c r="A214" s="1" t="s">
        <v>561</v>
      </c>
      <c r="B214" s="1" t="s">
        <v>562</v>
      </c>
      <c r="C214" s="1" t="s">
        <v>571</v>
      </c>
      <c r="D214" s="1" t="s">
        <v>572</v>
      </c>
      <c r="E214" s="1">
        <v>4237</v>
      </c>
      <c r="F214" s="1">
        <v>4993</v>
      </c>
      <c r="G214" s="1" t="s">
        <v>37</v>
      </c>
      <c r="H214" s="15">
        <v>85306</v>
      </c>
      <c r="I214" s="1" t="s">
        <v>4348</v>
      </c>
      <c r="J214" s="16">
        <v>0.66</v>
      </c>
      <c r="K214" s="17" t="s">
        <v>4362</v>
      </c>
      <c r="L214" s="18"/>
      <c r="M214" s="18"/>
      <c r="N214" s="18"/>
      <c r="O214" s="18"/>
      <c r="P214" s="10" t="s">
        <v>4330</v>
      </c>
      <c r="Q214" s="10">
        <v>13364</v>
      </c>
      <c r="R214" s="10">
        <v>728</v>
      </c>
      <c r="S214" s="10">
        <v>1344</v>
      </c>
      <c r="T214" s="10">
        <v>15436</v>
      </c>
      <c r="U214" s="10">
        <v>87.209039548022602</v>
      </c>
      <c r="V214" s="10">
        <v>14092</v>
      </c>
      <c r="W214" s="10">
        <v>79.615819209039543</v>
      </c>
      <c r="X214" s="10">
        <v>15436</v>
      </c>
      <c r="Y214" s="10">
        <v>0</v>
      </c>
      <c r="Z214" s="11">
        <v>0.20541346179437364</v>
      </c>
      <c r="AA214" s="11">
        <v>0.27797613176841895</v>
      </c>
      <c r="AB214" s="12" t="s">
        <v>4330</v>
      </c>
      <c r="AC214" s="12">
        <v>37769</v>
      </c>
      <c r="AD214" s="12">
        <v>3896</v>
      </c>
      <c r="AE214" s="12">
        <v>11300</v>
      </c>
      <c r="AF214" s="12">
        <v>52965</v>
      </c>
      <c r="AG214" s="12">
        <v>311.55882352941177</v>
      </c>
      <c r="AH214" s="12">
        <v>41665</v>
      </c>
      <c r="AI214" s="12">
        <v>245.08823529411765</v>
      </c>
      <c r="AJ214" s="12">
        <v>52965</v>
      </c>
      <c r="AK214" s="12">
        <v>0</v>
      </c>
      <c r="AL214" s="13">
        <v>0.73345519504798307</v>
      </c>
      <c r="AM214" s="13">
        <v>0.85498235245834353</v>
      </c>
      <c r="AN214" s="14">
        <v>0.3248455361943291</v>
      </c>
      <c r="AO214" s="19">
        <v>0.27991195550200776</v>
      </c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</row>
    <row r="215" spans="1:55" x14ac:dyDescent="0.25">
      <c r="A215" s="1" t="s">
        <v>561</v>
      </c>
      <c r="B215" s="1" t="s">
        <v>562</v>
      </c>
      <c r="C215" s="1" t="s">
        <v>573</v>
      </c>
      <c r="D215" s="1" t="s">
        <v>574</v>
      </c>
      <c r="E215" s="1">
        <v>4237</v>
      </c>
      <c r="F215" s="1">
        <v>4994</v>
      </c>
      <c r="G215" s="1" t="s">
        <v>37</v>
      </c>
      <c r="H215" s="15">
        <v>85345</v>
      </c>
      <c r="I215" s="1" t="s">
        <v>4348</v>
      </c>
      <c r="J215" s="16">
        <v>0.73</v>
      </c>
      <c r="K215" s="17" t="s">
        <v>4362</v>
      </c>
      <c r="L215" s="18"/>
      <c r="M215" s="18"/>
      <c r="N215" s="18"/>
      <c r="O215" s="18"/>
      <c r="P215" s="10" t="s">
        <v>4330</v>
      </c>
      <c r="Q215" s="10">
        <v>55835</v>
      </c>
      <c r="R215" s="10">
        <v>8332</v>
      </c>
      <c r="S215" s="10">
        <v>20632</v>
      </c>
      <c r="T215" s="10">
        <v>84799</v>
      </c>
      <c r="U215" s="10">
        <v>479.09039548022599</v>
      </c>
      <c r="V215" s="10">
        <v>64167</v>
      </c>
      <c r="W215" s="10">
        <v>362.52542372881356</v>
      </c>
      <c r="X215" s="10">
        <v>84799</v>
      </c>
      <c r="Y215" s="10">
        <v>0</v>
      </c>
      <c r="Z215" s="11">
        <v>0.58413986457163714</v>
      </c>
      <c r="AA215" s="11">
        <v>0.59725790237909082</v>
      </c>
      <c r="AB215" s="12" t="s">
        <v>4330</v>
      </c>
      <c r="AC215" s="12">
        <v>73140</v>
      </c>
      <c r="AD215" s="12">
        <v>10663</v>
      </c>
      <c r="AE215" s="12">
        <v>15559</v>
      </c>
      <c r="AF215" s="12">
        <v>99362</v>
      </c>
      <c r="AG215" s="12">
        <v>584.48235294117649</v>
      </c>
      <c r="AH215" s="12">
        <v>83803</v>
      </c>
      <c r="AI215" s="12">
        <v>492.95882352941175</v>
      </c>
      <c r="AJ215" s="12">
        <v>99362</v>
      </c>
      <c r="AK215" s="12">
        <v>0</v>
      </c>
      <c r="AL215" s="13">
        <v>0.71227750736564421</v>
      </c>
      <c r="AM215" s="13">
        <v>0.81164347076541632</v>
      </c>
      <c r="AN215" s="14">
        <v>0.73540710993518499</v>
      </c>
      <c r="AO215" s="19">
        <v>0.81968325146070342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</row>
    <row r="216" spans="1:55" x14ac:dyDescent="0.25">
      <c r="A216" s="1" t="s">
        <v>561</v>
      </c>
      <c r="B216" s="1" t="s">
        <v>562</v>
      </c>
      <c r="C216" s="1" t="s">
        <v>575</v>
      </c>
      <c r="D216" s="1" t="s">
        <v>576</v>
      </c>
      <c r="E216" s="1">
        <v>4237</v>
      </c>
      <c r="F216" s="1">
        <v>4995</v>
      </c>
      <c r="G216" s="1" t="s">
        <v>37</v>
      </c>
      <c r="H216" s="15">
        <v>85304</v>
      </c>
      <c r="I216" s="1" t="s">
        <v>4348</v>
      </c>
      <c r="J216" s="16">
        <v>0.69</v>
      </c>
      <c r="K216" s="17" t="s">
        <v>4362</v>
      </c>
      <c r="L216" s="18"/>
      <c r="M216" s="18"/>
      <c r="N216" s="18"/>
      <c r="O216" s="18"/>
      <c r="P216" s="10" t="s">
        <v>4330</v>
      </c>
      <c r="Q216" s="10">
        <v>28463</v>
      </c>
      <c r="R216" s="10">
        <v>3564</v>
      </c>
      <c r="S216" s="10">
        <v>17280</v>
      </c>
      <c r="T216" s="10">
        <v>49307</v>
      </c>
      <c r="U216" s="10">
        <v>278.57062146892656</v>
      </c>
      <c r="V216" s="10">
        <v>32027</v>
      </c>
      <c r="W216" s="10">
        <v>180.94350282485877</v>
      </c>
      <c r="X216" s="10">
        <v>49307</v>
      </c>
      <c r="Y216" s="10">
        <v>0</v>
      </c>
      <c r="Z216" s="11">
        <v>0.5225800981420835</v>
      </c>
      <c r="AA216" s="11">
        <v>0.49152074157061959</v>
      </c>
      <c r="AB216" s="12" t="s">
        <v>4330</v>
      </c>
      <c r="AC216" s="12">
        <v>46506</v>
      </c>
      <c r="AD216" s="12">
        <v>5060</v>
      </c>
      <c r="AE216" s="12">
        <v>11857</v>
      </c>
      <c r="AF216" s="12">
        <v>63423</v>
      </c>
      <c r="AG216" s="12">
        <v>373.07647058823528</v>
      </c>
      <c r="AH216" s="12">
        <v>51566</v>
      </c>
      <c r="AI216" s="12">
        <v>303.32941176470587</v>
      </c>
      <c r="AJ216" s="12">
        <v>63423</v>
      </c>
      <c r="AK216" s="12">
        <v>0</v>
      </c>
      <c r="AL216" s="13">
        <v>0.69950038050491337</v>
      </c>
      <c r="AM216" s="13">
        <v>0.82331715417039208</v>
      </c>
      <c r="AN216" s="14">
        <v>0.59652475429984864</v>
      </c>
      <c r="AO216" s="19">
        <v>0.74668504564144733</v>
      </c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</row>
    <row r="217" spans="1:55" x14ac:dyDescent="0.25">
      <c r="A217" s="1" t="s">
        <v>561</v>
      </c>
      <c r="B217" s="1" t="s">
        <v>562</v>
      </c>
      <c r="C217" s="1" t="s">
        <v>577</v>
      </c>
      <c r="D217" s="1" t="s">
        <v>578</v>
      </c>
      <c r="E217" s="1">
        <v>4237</v>
      </c>
      <c r="F217" s="1">
        <v>4996</v>
      </c>
      <c r="G217" s="1" t="s">
        <v>37</v>
      </c>
      <c r="H217" s="15">
        <v>85306</v>
      </c>
      <c r="I217" s="1" t="s">
        <v>4348</v>
      </c>
      <c r="J217" s="16">
        <v>0.52</v>
      </c>
      <c r="K217" s="17" t="s">
        <v>4362</v>
      </c>
      <c r="L217" s="18"/>
      <c r="M217" s="18"/>
      <c r="N217" s="18"/>
      <c r="O217" s="18"/>
      <c r="P217" s="10" t="s">
        <v>4330</v>
      </c>
      <c r="Q217" s="10">
        <v>10214</v>
      </c>
      <c r="R217" s="10">
        <v>1249</v>
      </c>
      <c r="S217" s="10">
        <v>1461</v>
      </c>
      <c r="T217" s="10">
        <v>12924</v>
      </c>
      <c r="U217" s="10">
        <v>73.016949152542367</v>
      </c>
      <c r="V217" s="10">
        <v>11463</v>
      </c>
      <c r="W217" s="10">
        <v>64.762711864406782</v>
      </c>
      <c r="X217" s="10">
        <v>12924</v>
      </c>
      <c r="Y217" s="10">
        <v>0</v>
      </c>
      <c r="Z217" s="11">
        <v>0.11787668734038673</v>
      </c>
      <c r="AA217" s="11">
        <v>0.19944323618964771</v>
      </c>
      <c r="AB217" s="12" t="s">
        <v>4330</v>
      </c>
      <c r="AC217" s="12">
        <v>37366</v>
      </c>
      <c r="AD217" s="12">
        <v>4865</v>
      </c>
      <c r="AE217" s="12">
        <v>17786</v>
      </c>
      <c r="AF217" s="12">
        <v>60017</v>
      </c>
      <c r="AG217" s="12">
        <v>353.04117647058825</v>
      </c>
      <c r="AH217" s="12">
        <v>42231</v>
      </c>
      <c r="AI217" s="12">
        <v>248.41764705882352</v>
      </c>
      <c r="AJ217" s="12">
        <v>60017</v>
      </c>
      <c r="AK217" s="12">
        <v>0</v>
      </c>
      <c r="AL217" s="13">
        <v>0.56992412660127056</v>
      </c>
      <c r="AM217" s="13">
        <v>0.76501277104505183</v>
      </c>
      <c r="AN217" s="14">
        <v>0.26070093099735153</v>
      </c>
      <c r="AO217" s="19">
        <v>0.20682275615129384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</row>
    <row r="218" spans="1:55" x14ac:dyDescent="0.25">
      <c r="A218" s="1" t="s">
        <v>561</v>
      </c>
      <c r="B218" s="1" t="s">
        <v>562</v>
      </c>
      <c r="C218" s="1" t="s">
        <v>579</v>
      </c>
      <c r="D218" s="1" t="s">
        <v>580</v>
      </c>
      <c r="E218" s="1">
        <v>4237</v>
      </c>
      <c r="F218" s="1">
        <v>4997</v>
      </c>
      <c r="G218" s="1" t="s">
        <v>37</v>
      </c>
      <c r="H218" s="15">
        <v>85304</v>
      </c>
      <c r="I218" s="1" t="s">
        <v>4348</v>
      </c>
      <c r="J218" s="16">
        <v>0.41</v>
      </c>
      <c r="K218" s="17" t="s">
        <v>4362</v>
      </c>
      <c r="L218" s="18"/>
      <c r="M218" s="18"/>
      <c r="N218" s="18"/>
      <c r="O218" s="18"/>
      <c r="P218" s="10" t="s">
        <v>4330</v>
      </c>
      <c r="Q218" s="10">
        <v>10431</v>
      </c>
      <c r="R218" s="10">
        <v>926</v>
      </c>
      <c r="S218" s="10">
        <v>2774</v>
      </c>
      <c r="T218" s="10">
        <v>14131</v>
      </c>
      <c r="U218" s="10">
        <v>79.836158192090394</v>
      </c>
      <c r="V218" s="10">
        <v>11357</v>
      </c>
      <c r="W218" s="10">
        <v>64.163841807909606</v>
      </c>
      <c r="X218" s="10">
        <v>14131</v>
      </c>
      <c r="Y218" s="10">
        <v>0</v>
      </c>
      <c r="Z218" s="11">
        <v>8.6801353833301592E-2</v>
      </c>
      <c r="AA218" s="11">
        <v>0.16776471283384545</v>
      </c>
      <c r="AB218" s="12" t="s">
        <v>4330</v>
      </c>
      <c r="AC218" s="12">
        <v>40782</v>
      </c>
      <c r="AD218" s="12">
        <v>10986</v>
      </c>
      <c r="AE218" s="12">
        <v>42026</v>
      </c>
      <c r="AF218" s="12">
        <v>93794</v>
      </c>
      <c r="AG218" s="12">
        <v>551.7294117647059</v>
      </c>
      <c r="AH218" s="12">
        <v>51768</v>
      </c>
      <c r="AI218" s="12">
        <v>304.51764705882351</v>
      </c>
      <c r="AJ218" s="12">
        <v>93794</v>
      </c>
      <c r="AK218" s="12">
        <v>0</v>
      </c>
      <c r="AL218" s="13">
        <v>0.59985546267931267</v>
      </c>
      <c r="AM218" s="13">
        <v>0.79590424795904235</v>
      </c>
      <c r="AN218" s="14">
        <v>0.21070648097945899</v>
      </c>
      <c r="AO218" s="19">
        <v>0.14470165354559317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</row>
    <row r="219" spans="1:55" x14ac:dyDescent="0.25">
      <c r="A219" s="1" t="s">
        <v>561</v>
      </c>
      <c r="B219" s="1" t="s">
        <v>562</v>
      </c>
      <c r="C219" s="1" t="s">
        <v>581</v>
      </c>
      <c r="D219" s="1" t="s">
        <v>582</v>
      </c>
      <c r="E219" s="1">
        <v>4237</v>
      </c>
      <c r="F219" s="1">
        <v>4998</v>
      </c>
      <c r="G219" s="1" t="s">
        <v>37</v>
      </c>
      <c r="H219" s="15">
        <v>85345</v>
      </c>
      <c r="I219" s="1" t="s">
        <v>4348</v>
      </c>
      <c r="J219" s="16">
        <v>0.66</v>
      </c>
      <c r="K219" s="17" t="s">
        <v>4362</v>
      </c>
      <c r="L219" s="18"/>
      <c r="M219" s="18"/>
      <c r="N219" s="18"/>
      <c r="O219" s="18"/>
      <c r="P219" s="10" t="s">
        <v>4330</v>
      </c>
      <c r="Q219" s="10">
        <v>9301</v>
      </c>
      <c r="R219" s="10">
        <v>2264</v>
      </c>
      <c r="S219" s="10">
        <v>2140</v>
      </c>
      <c r="T219" s="10">
        <v>13705</v>
      </c>
      <c r="U219" s="10">
        <v>77.429378531073439</v>
      </c>
      <c r="V219" s="10">
        <v>11565</v>
      </c>
      <c r="W219" s="10">
        <v>65.33898305084746</v>
      </c>
      <c r="X219" s="10">
        <v>13705</v>
      </c>
      <c r="Y219" s="10">
        <v>0</v>
      </c>
      <c r="Z219" s="11">
        <v>0.11702272998958278</v>
      </c>
      <c r="AA219" s="11">
        <v>0.14915652084193148</v>
      </c>
      <c r="AB219" s="12" t="s">
        <v>4330</v>
      </c>
      <c r="AC219" s="12">
        <v>50393</v>
      </c>
      <c r="AD219" s="12">
        <v>10138</v>
      </c>
      <c r="AE219" s="12">
        <v>17857</v>
      </c>
      <c r="AF219" s="12">
        <v>78388</v>
      </c>
      <c r="AG219" s="12">
        <v>458.40935672514621</v>
      </c>
      <c r="AH219" s="12">
        <v>60531</v>
      </c>
      <c r="AI219" s="12">
        <v>353.98245614035091</v>
      </c>
      <c r="AJ219" s="12">
        <v>78388</v>
      </c>
      <c r="AK219" s="12">
        <v>0</v>
      </c>
      <c r="AL219" s="13">
        <v>0.69266930581082986</v>
      </c>
      <c r="AM219" s="13">
        <v>0.80782319734155439</v>
      </c>
      <c r="AN219" s="14">
        <v>0.18458254616138697</v>
      </c>
      <c r="AO219" s="19">
        <v>0.16890880911381281</v>
      </c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</row>
    <row r="220" spans="1:55" x14ac:dyDescent="0.25">
      <c r="A220" s="1" t="s">
        <v>561</v>
      </c>
      <c r="B220" s="1" t="s">
        <v>562</v>
      </c>
      <c r="C220" s="1" t="s">
        <v>583</v>
      </c>
      <c r="D220" s="1" t="s">
        <v>584</v>
      </c>
      <c r="E220" s="1">
        <v>4237</v>
      </c>
      <c r="F220" s="1">
        <v>4999</v>
      </c>
      <c r="G220" s="1" t="s">
        <v>37</v>
      </c>
      <c r="H220" s="15">
        <v>85345</v>
      </c>
      <c r="I220" s="1" t="s">
        <v>4348</v>
      </c>
      <c r="J220" s="16">
        <v>0.56999999999999995</v>
      </c>
      <c r="K220" s="17" t="s">
        <v>4362</v>
      </c>
      <c r="L220" s="18"/>
      <c r="M220" s="18"/>
      <c r="N220" s="18"/>
      <c r="O220" s="18"/>
      <c r="P220" s="10" t="s">
        <v>4330</v>
      </c>
      <c r="Q220" s="10">
        <v>14627</v>
      </c>
      <c r="R220" s="10">
        <v>2237</v>
      </c>
      <c r="S220" s="10">
        <v>4154</v>
      </c>
      <c r="T220" s="10">
        <v>21018</v>
      </c>
      <c r="U220" s="10">
        <v>118.7457627118644</v>
      </c>
      <c r="V220" s="10">
        <v>16864</v>
      </c>
      <c r="W220" s="10">
        <v>95.276836158192097</v>
      </c>
      <c r="X220" s="10">
        <v>21018</v>
      </c>
      <c r="Y220" s="10">
        <v>0</v>
      </c>
      <c r="Z220" s="11">
        <v>0.13022950332110636</v>
      </c>
      <c r="AA220" s="11">
        <v>0.17940234678354486</v>
      </c>
      <c r="AB220" s="12" t="s">
        <v>4330</v>
      </c>
      <c r="AC220" s="12">
        <v>59927</v>
      </c>
      <c r="AD220" s="12">
        <v>13414</v>
      </c>
      <c r="AE220" s="12">
        <v>31574</v>
      </c>
      <c r="AF220" s="12">
        <v>104915</v>
      </c>
      <c r="AG220" s="12">
        <v>617.14705882352939</v>
      </c>
      <c r="AH220" s="12">
        <v>73341</v>
      </c>
      <c r="AI220" s="12">
        <v>431.41764705882355</v>
      </c>
      <c r="AJ220" s="12">
        <v>104915</v>
      </c>
      <c r="AK220" s="12">
        <v>0</v>
      </c>
      <c r="AL220" s="13">
        <v>0.67678364082053932</v>
      </c>
      <c r="AM220" s="13">
        <v>0.81189598485603276</v>
      </c>
      <c r="AN220" s="14">
        <v>0.22084594083653966</v>
      </c>
      <c r="AO220" s="19">
        <v>0.19241080551891482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</row>
    <row r="221" spans="1:55" x14ac:dyDescent="0.25">
      <c r="A221" s="1" t="s">
        <v>561</v>
      </c>
      <c r="B221" s="1" t="s">
        <v>562</v>
      </c>
      <c r="C221" s="1" t="s">
        <v>585</v>
      </c>
      <c r="D221" s="1" t="s">
        <v>586</v>
      </c>
      <c r="E221" s="1">
        <v>4237</v>
      </c>
      <c r="F221" s="1">
        <v>5000</v>
      </c>
      <c r="G221" s="1" t="s">
        <v>37</v>
      </c>
      <c r="H221" s="15">
        <v>85381</v>
      </c>
      <c r="I221" s="1" t="s">
        <v>4348</v>
      </c>
      <c r="J221" s="16">
        <v>0.22</v>
      </c>
      <c r="K221" s="17" t="s">
        <v>4362</v>
      </c>
      <c r="L221" s="18"/>
      <c r="M221" s="18"/>
      <c r="N221" s="18"/>
      <c r="O221" s="18"/>
      <c r="P221" s="10" t="s">
        <v>4330</v>
      </c>
      <c r="Q221" s="10">
        <v>2396</v>
      </c>
      <c r="R221" s="10">
        <v>770</v>
      </c>
      <c r="S221" s="10">
        <v>3582</v>
      </c>
      <c r="T221" s="10">
        <v>6748</v>
      </c>
      <c r="U221" s="10">
        <v>38.124293785310734</v>
      </c>
      <c r="V221" s="10">
        <v>3166</v>
      </c>
      <c r="W221" s="10">
        <v>17.887005649717516</v>
      </c>
      <c r="X221" s="10">
        <v>6748</v>
      </c>
      <c r="Y221" s="10">
        <v>0</v>
      </c>
      <c r="Z221" s="11">
        <v>3.9671015114727301E-2</v>
      </c>
      <c r="AA221" s="11">
        <v>8.3418965562669617E-2</v>
      </c>
      <c r="AB221" s="12" t="s">
        <v>4330</v>
      </c>
      <c r="AC221" s="12">
        <v>19527</v>
      </c>
      <c r="AD221" s="12">
        <v>5816</v>
      </c>
      <c r="AE221" s="12">
        <v>47681</v>
      </c>
      <c r="AF221" s="12">
        <v>73024</v>
      </c>
      <c r="AG221" s="12">
        <v>429.5529411764706</v>
      </c>
      <c r="AH221" s="12">
        <v>25343</v>
      </c>
      <c r="AI221" s="12">
        <v>149.07647058823528</v>
      </c>
      <c r="AJ221" s="12">
        <v>73024</v>
      </c>
      <c r="AK221" s="12">
        <v>0</v>
      </c>
      <c r="AL221" s="13">
        <v>0.44702094186352592</v>
      </c>
      <c r="AM221" s="13">
        <v>0.6950333214491401</v>
      </c>
      <c r="AN221" s="14">
        <v>0.11998543820589425</v>
      </c>
      <c r="AO221" s="19">
        <v>8.8753422758309927E-2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</row>
    <row r="222" spans="1:55" x14ac:dyDescent="0.25">
      <c r="A222" s="1" t="s">
        <v>561</v>
      </c>
      <c r="B222" s="1" t="s">
        <v>562</v>
      </c>
      <c r="C222" s="1" t="s">
        <v>587</v>
      </c>
      <c r="D222" s="1" t="s">
        <v>588</v>
      </c>
      <c r="E222" s="1">
        <v>4237</v>
      </c>
      <c r="F222" s="1">
        <v>5001</v>
      </c>
      <c r="G222" s="1" t="s">
        <v>37</v>
      </c>
      <c r="H222" s="15">
        <v>85304</v>
      </c>
      <c r="I222" s="1" t="s">
        <v>4348</v>
      </c>
      <c r="J222" s="16">
        <v>0.52</v>
      </c>
      <c r="K222" s="17" t="s">
        <v>4362</v>
      </c>
      <c r="L222" s="18"/>
      <c r="M222" s="18"/>
      <c r="N222" s="18"/>
      <c r="O222" s="18"/>
      <c r="P222" s="10" t="s">
        <v>4330</v>
      </c>
      <c r="Q222" s="10">
        <v>11120</v>
      </c>
      <c r="R222" s="10">
        <v>571</v>
      </c>
      <c r="S222" s="10">
        <v>1527</v>
      </c>
      <c r="T222" s="10">
        <v>13218</v>
      </c>
      <c r="U222" s="10">
        <v>74.677966101694921</v>
      </c>
      <c r="V222" s="10">
        <v>11691</v>
      </c>
      <c r="W222" s="10">
        <v>66.050847457627114</v>
      </c>
      <c r="X222" s="10">
        <v>13218</v>
      </c>
      <c r="Y222" s="10">
        <v>0</v>
      </c>
      <c r="Z222" s="11">
        <v>0.1401904842712598</v>
      </c>
      <c r="AA222" s="11">
        <v>0.23125766507101314</v>
      </c>
      <c r="AB222" s="12" t="s">
        <v>4330</v>
      </c>
      <c r="AC222" s="12">
        <v>35097</v>
      </c>
      <c r="AD222" s="12">
        <v>5613</v>
      </c>
      <c r="AE222" s="12">
        <v>19750</v>
      </c>
      <c r="AF222" s="12">
        <v>60460</v>
      </c>
      <c r="AG222" s="12">
        <v>355.64705882352939</v>
      </c>
      <c r="AH222" s="12">
        <v>40710</v>
      </c>
      <c r="AI222" s="12">
        <v>239.47058823529412</v>
      </c>
      <c r="AJ222" s="12">
        <v>60460</v>
      </c>
      <c r="AK222" s="12">
        <v>0</v>
      </c>
      <c r="AL222" s="13">
        <v>0.66752785046316232</v>
      </c>
      <c r="AM222" s="13">
        <v>0.83801642685110855</v>
      </c>
      <c r="AN222" s="14">
        <v>0.27582029152042764</v>
      </c>
      <c r="AO222" s="19">
        <v>0.20997774127171911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</row>
    <row r="223" spans="1:55" x14ac:dyDescent="0.25">
      <c r="A223" s="1" t="s">
        <v>561</v>
      </c>
      <c r="B223" s="1" t="s">
        <v>562</v>
      </c>
      <c r="C223" s="1" t="s">
        <v>589</v>
      </c>
      <c r="D223" s="1" t="s">
        <v>590</v>
      </c>
      <c r="E223" s="1">
        <v>4237</v>
      </c>
      <c r="F223" s="1">
        <v>5002</v>
      </c>
      <c r="G223" s="1" t="s">
        <v>37</v>
      </c>
      <c r="H223" s="15">
        <v>85302</v>
      </c>
      <c r="I223" s="1" t="s">
        <v>4348</v>
      </c>
      <c r="J223" s="16">
        <v>0.71</v>
      </c>
      <c r="K223" s="17" t="s">
        <v>4362</v>
      </c>
      <c r="L223" s="18"/>
      <c r="M223" s="18"/>
      <c r="N223" s="18"/>
      <c r="O223" s="18"/>
      <c r="P223" s="10" t="s">
        <v>4330</v>
      </c>
      <c r="Q223" s="10">
        <v>17900</v>
      </c>
      <c r="R223" s="10">
        <v>1740</v>
      </c>
      <c r="S223" s="10">
        <v>1470</v>
      </c>
      <c r="T223" s="10">
        <v>21110</v>
      </c>
      <c r="U223" s="10">
        <v>119.26553672316385</v>
      </c>
      <c r="V223" s="10">
        <v>19640</v>
      </c>
      <c r="W223" s="10">
        <v>110.96045197740114</v>
      </c>
      <c r="X223" s="10">
        <v>21110</v>
      </c>
      <c r="Y223" s="10">
        <v>0</v>
      </c>
      <c r="Z223" s="11">
        <v>0.2062308887173826</v>
      </c>
      <c r="AA223" s="11">
        <v>0.26931040629670766</v>
      </c>
      <c r="AB223" s="12" t="s">
        <v>4330</v>
      </c>
      <c r="AC223" s="12">
        <v>48481</v>
      </c>
      <c r="AD223" s="12">
        <v>7471</v>
      </c>
      <c r="AE223" s="12">
        <v>12673</v>
      </c>
      <c r="AF223" s="12">
        <v>68625</v>
      </c>
      <c r="AG223" s="12">
        <v>403.6764705882353</v>
      </c>
      <c r="AH223" s="12">
        <v>55952</v>
      </c>
      <c r="AI223" s="12">
        <v>329.12941176470588</v>
      </c>
      <c r="AJ223" s="12">
        <v>68625</v>
      </c>
      <c r="AK223" s="12">
        <v>0</v>
      </c>
      <c r="AL223" s="13">
        <v>0.69789081885856086</v>
      </c>
      <c r="AM223" s="13">
        <v>0.79849297865053093</v>
      </c>
      <c r="AN223" s="14">
        <v>0.3371332005318522</v>
      </c>
      <c r="AO223" s="19">
        <v>0.29544832412295596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</row>
    <row r="224" spans="1:55" x14ac:dyDescent="0.25">
      <c r="A224" s="1" t="s">
        <v>561</v>
      </c>
      <c r="B224" s="1" t="s">
        <v>562</v>
      </c>
      <c r="C224" s="1" t="s">
        <v>591</v>
      </c>
      <c r="D224" s="1" t="s">
        <v>592</v>
      </c>
      <c r="E224" s="1">
        <v>4237</v>
      </c>
      <c r="F224" s="1">
        <v>5003</v>
      </c>
      <c r="G224" s="1" t="s">
        <v>37</v>
      </c>
      <c r="H224" s="15">
        <v>85381</v>
      </c>
      <c r="I224" s="1" t="s">
        <v>4348</v>
      </c>
      <c r="J224" s="16">
        <v>0.36</v>
      </c>
      <c r="K224" s="17" t="s">
        <v>4362</v>
      </c>
      <c r="L224" s="18"/>
      <c r="M224" s="18"/>
      <c r="N224" s="18"/>
      <c r="O224" s="18"/>
      <c r="P224" s="10" t="s">
        <v>4330</v>
      </c>
      <c r="Q224" s="10">
        <v>7545</v>
      </c>
      <c r="R224" s="10">
        <v>834</v>
      </c>
      <c r="S224" s="10">
        <v>6289</v>
      </c>
      <c r="T224" s="10">
        <v>14668</v>
      </c>
      <c r="U224" s="10">
        <v>82.870056497175142</v>
      </c>
      <c r="V224" s="10">
        <v>8379</v>
      </c>
      <c r="W224" s="10">
        <v>47.33898305084746</v>
      </c>
      <c r="X224" s="10">
        <v>14668</v>
      </c>
      <c r="Y224" s="10">
        <v>0</v>
      </c>
      <c r="Z224" s="11">
        <v>0.10251965752227853</v>
      </c>
      <c r="AA224" s="11">
        <v>0.15550070521861778</v>
      </c>
      <c r="AB224" s="12" t="s">
        <v>4330</v>
      </c>
      <c r="AC224" s="12">
        <v>30283</v>
      </c>
      <c r="AD224" s="12">
        <v>6354</v>
      </c>
      <c r="AE224" s="12">
        <v>28990</v>
      </c>
      <c r="AF224" s="12">
        <v>65627</v>
      </c>
      <c r="AG224" s="12">
        <v>386.04117647058825</v>
      </c>
      <c r="AH224" s="12">
        <v>36637</v>
      </c>
      <c r="AI224" s="12">
        <v>215.51176470588234</v>
      </c>
      <c r="AJ224" s="12">
        <v>65627</v>
      </c>
      <c r="AK224" s="12">
        <v>0</v>
      </c>
      <c r="AL224" s="13">
        <v>0.47751300614836106</v>
      </c>
      <c r="AM224" s="13">
        <v>0.70733261255695412</v>
      </c>
      <c r="AN224" s="14">
        <v>0.21965846326511637</v>
      </c>
      <c r="AO224" s="19">
        <v>0.21466636604628847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</row>
    <row r="225" spans="1:55" x14ac:dyDescent="0.25">
      <c r="A225" s="1" t="s">
        <v>561</v>
      </c>
      <c r="B225" s="1" t="s">
        <v>562</v>
      </c>
      <c r="C225" s="1" t="s">
        <v>593</v>
      </c>
      <c r="D225" s="1" t="s">
        <v>594</v>
      </c>
      <c r="E225" s="1">
        <v>4237</v>
      </c>
      <c r="F225" s="1">
        <v>5004</v>
      </c>
      <c r="G225" s="1" t="s">
        <v>37</v>
      </c>
      <c r="H225" s="15">
        <v>85345</v>
      </c>
      <c r="I225" s="1" t="s">
        <v>4348</v>
      </c>
      <c r="J225" s="16">
        <v>0.68</v>
      </c>
      <c r="K225" s="17" t="s">
        <v>4362</v>
      </c>
      <c r="L225" s="18"/>
      <c r="M225" s="18"/>
      <c r="N225" s="18"/>
      <c r="O225" s="18"/>
      <c r="P225" s="10" t="s">
        <v>4330</v>
      </c>
      <c r="Q225" s="10">
        <v>22589</v>
      </c>
      <c r="R225" s="10">
        <v>2909</v>
      </c>
      <c r="S225" s="10">
        <v>2884</v>
      </c>
      <c r="T225" s="10">
        <v>28382</v>
      </c>
      <c r="U225" s="10">
        <v>160.35028248587571</v>
      </c>
      <c r="V225" s="10">
        <v>25498</v>
      </c>
      <c r="W225" s="10">
        <v>144.05649717514123</v>
      </c>
      <c r="X225" s="10">
        <v>28382</v>
      </c>
      <c r="Y225" s="10">
        <v>0</v>
      </c>
      <c r="Z225" s="11">
        <v>0.16761056616253181</v>
      </c>
      <c r="AA225" s="11">
        <v>0.21994496631558971</v>
      </c>
      <c r="AB225" s="12" t="s">
        <v>4330</v>
      </c>
      <c r="AC225" s="12">
        <v>76862</v>
      </c>
      <c r="AD225" s="12">
        <v>10137</v>
      </c>
      <c r="AE225" s="12">
        <v>21732</v>
      </c>
      <c r="AF225" s="12">
        <v>108731</v>
      </c>
      <c r="AG225" s="12">
        <v>639.59411764705885</v>
      </c>
      <c r="AH225" s="12">
        <v>86999</v>
      </c>
      <c r="AI225" s="12">
        <v>511.75882352941176</v>
      </c>
      <c r="AJ225" s="12">
        <v>108731</v>
      </c>
      <c r="AK225" s="12">
        <v>0</v>
      </c>
      <c r="AL225" s="13">
        <v>0.66859542754541101</v>
      </c>
      <c r="AM225" s="13">
        <v>0.78126206704562806</v>
      </c>
      <c r="AN225" s="14">
        <v>0.28149294267490443</v>
      </c>
      <c r="AO225" s="19">
        <v>0.25070631211520972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</row>
    <row r="226" spans="1:55" x14ac:dyDescent="0.25">
      <c r="A226" s="1" t="s">
        <v>561</v>
      </c>
      <c r="B226" s="1" t="s">
        <v>562</v>
      </c>
      <c r="C226" s="1" t="s">
        <v>595</v>
      </c>
      <c r="D226" s="1" t="s">
        <v>596</v>
      </c>
      <c r="E226" s="1">
        <v>4237</v>
      </c>
      <c r="F226" s="1">
        <v>5005</v>
      </c>
      <c r="G226" s="1" t="s">
        <v>37</v>
      </c>
      <c r="H226" s="15">
        <v>85381</v>
      </c>
      <c r="I226" s="1" t="s">
        <v>4348</v>
      </c>
      <c r="J226" s="16">
        <v>0.51</v>
      </c>
      <c r="K226" s="17" t="s">
        <v>4362</v>
      </c>
      <c r="L226" s="18"/>
      <c r="M226" s="18"/>
      <c r="N226" s="18"/>
      <c r="O226" s="18"/>
      <c r="P226" s="10" t="s">
        <v>4330</v>
      </c>
      <c r="Q226" s="10">
        <v>13046</v>
      </c>
      <c r="R226" s="10">
        <v>1524</v>
      </c>
      <c r="S226" s="10">
        <v>4569</v>
      </c>
      <c r="T226" s="10">
        <v>19139</v>
      </c>
      <c r="U226" s="10">
        <v>108.12994350282486</v>
      </c>
      <c r="V226" s="10">
        <v>14570</v>
      </c>
      <c r="W226" s="10">
        <v>82.316384180790962</v>
      </c>
      <c r="X226" s="10">
        <v>19139</v>
      </c>
      <c r="Y226" s="10">
        <v>0</v>
      </c>
      <c r="Z226" s="11">
        <v>0.20515596526958943</v>
      </c>
      <c r="AA226" s="11">
        <v>0.30005354421516539</v>
      </c>
      <c r="AB226" s="12" t="s">
        <v>4330</v>
      </c>
      <c r="AC226" s="12">
        <v>31809</v>
      </c>
      <c r="AD226" s="12">
        <v>4601</v>
      </c>
      <c r="AE226" s="12">
        <v>17451</v>
      </c>
      <c r="AF226" s="12">
        <v>53861</v>
      </c>
      <c r="AG226" s="12">
        <v>316.82941176470587</v>
      </c>
      <c r="AH226" s="12">
        <v>36410</v>
      </c>
      <c r="AI226" s="12">
        <v>214.1764705882353</v>
      </c>
      <c r="AJ226" s="12">
        <v>53861</v>
      </c>
      <c r="AK226" s="12">
        <v>0</v>
      </c>
      <c r="AL226" s="13">
        <v>0.60083218062558552</v>
      </c>
      <c r="AM226" s="13">
        <v>0.78009169987573379</v>
      </c>
      <c r="AN226" s="14">
        <v>0.38433906373893062</v>
      </c>
      <c r="AO226" s="19">
        <v>0.34128758091160999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</row>
    <row r="227" spans="1:55" x14ac:dyDescent="0.25">
      <c r="A227" s="1" t="s">
        <v>561</v>
      </c>
      <c r="B227" s="1" t="s">
        <v>562</v>
      </c>
      <c r="C227" s="1" t="s">
        <v>597</v>
      </c>
      <c r="D227" s="1" t="s">
        <v>598</v>
      </c>
      <c r="E227" s="1">
        <v>4237</v>
      </c>
      <c r="F227" s="1">
        <v>5006</v>
      </c>
      <c r="G227" s="1" t="s">
        <v>37</v>
      </c>
      <c r="H227" s="15">
        <v>85382</v>
      </c>
      <c r="I227" s="1" t="s">
        <v>4348</v>
      </c>
      <c r="J227" s="16">
        <v>0.3</v>
      </c>
      <c r="K227" s="17" t="s">
        <v>4362</v>
      </c>
      <c r="L227" s="18"/>
      <c r="M227" s="18"/>
      <c r="N227" s="18"/>
      <c r="O227" s="18"/>
      <c r="P227" s="10" t="s">
        <v>4330</v>
      </c>
      <c r="Q227" s="10">
        <v>4798</v>
      </c>
      <c r="R227" s="10">
        <v>971</v>
      </c>
      <c r="S227" s="10">
        <v>4633</v>
      </c>
      <c r="T227" s="10">
        <v>10402</v>
      </c>
      <c r="U227" s="10">
        <v>58.768361581920907</v>
      </c>
      <c r="V227" s="10">
        <v>5769</v>
      </c>
      <c r="W227" s="10">
        <v>32.593220338983052</v>
      </c>
      <c r="X227" s="10">
        <v>10402</v>
      </c>
      <c r="Y227" s="10">
        <v>0</v>
      </c>
      <c r="Z227" s="11">
        <v>8.1313269493844056E-2</v>
      </c>
      <c r="AA227" s="11">
        <v>0.13980709577355566</v>
      </c>
      <c r="AB227" s="12" t="s">
        <v>4330</v>
      </c>
      <c r="AC227" s="12">
        <v>23540</v>
      </c>
      <c r="AD227" s="12">
        <v>5679</v>
      </c>
      <c r="AE227" s="12">
        <v>34205</v>
      </c>
      <c r="AF227" s="12">
        <v>63424</v>
      </c>
      <c r="AG227" s="12">
        <v>373.08235294117645</v>
      </c>
      <c r="AH227" s="12">
        <v>29219</v>
      </c>
      <c r="AI227" s="12">
        <v>171.87647058823529</v>
      </c>
      <c r="AJ227" s="12">
        <v>63424</v>
      </c>
      <c r="AK227" s="12">
        <v>0</v>
      </c>
      <c r="AL227" s="13">
        <v>0.516284483951582</v>
      </c>
      <c r="AM227" s="13">
        <v>0.73710898082744702</v>
      </c>
      <c r="AN227" s="14">
        <v>0.18963165945539268</v>
      </c>
      <c r="AO227" s="19">
        <v>0.15752115080926077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</row>
    <row r="228" spans="1:55" x14ac:dyDescent="0.25">
      <c r="A228" s="1" t="s">
        <v>561</v>
      </c>
      <c r="B228" s="1" t="s">
        <v>562</v>
      </c>
      <c r="C228" s="1" t="s">
        <v>599</v>
      </c>
      <c r="D228" s="1" t="s">
        <v>600</v>
      </c>
      <c r="E228" s="1">
        <v>4237</v>
      </c>
      <c r="F228" s="1">
        <v>5007</v>
      </c>
      <c r="G228" s="1" t="s">
        <v>37</v>
      </c>
      <c r="H228" s="15">
        <v>85306</v>
      </c>
      <c r="I228" s="1" t="s">
        <v>4348</v>
      </c>
      <c r="J228" s="16">
        <v>0.46</v>
      </c>
      <c r="K228" s="17" t="s">
        <v>4362</v>
      </c>
      <c r="L228" s="18"/>
      <c r="M228" s="18"/>
      <c r="N228" s="18"/>
      <c r="O228" s="18"/>
      <c r="P228" s="10" t="s">
        <v>4330</v>
      </c>
      <c r="Q228" s="10">
        <v>3768</v>
      </c>
      <c r="R228" s="10">
        <v>543</v>
      </c>
      <c r="S228" s="10">
        <v>891</v>
      </c>
      <c r="T228" s="10">
        <v>5202</v>
      </c>
      <c r="U228" s="10">
        <v>29.389830508474578</v>
      </c>
      <c r="V228" s="10">
        <v>4311</v>
      </c>
      <c r="W228" s="10">
        <v>24.35593220338983</v>
      </c>
      <c r="X228" s="10">
        <v>5202</v>
      </c>
      <c r="Y228" s="10">
        <v>0</v>
      </c>
      <c r="Z228" s="11">
        <v>9.0287420161066376E-2</v>
      </c>
      <c r="AA228" s="11">
        <v>0.15680925360104758</v>
      </c>
      <c r="AB228" s="12" t="s">
        <v>4330</v>
      </c>
      <c r="AC228" s="12">
        <v>15289</v>
      </c>
      <c r="AD228" s="12">
        <v>4793</v>
      </c>
      <c r="AE228" s="12">
        <v>13204</v>
      </c>
      <c r="AF228" s="12">
        <v>33286</v>
      </c>
      <c r="AG228" s="12">
        <v>195.8</v>
      </c>
      <c r="AH228" s="12">
        <v>20082</v>
      </c>
      <c r="AI228" s="12">
        <v>118.12941176470588</v>
      </c>
      <c r="AJ228" s="12">
        <v>33286</v>
      </c>
      <c r="AK228" s="12">
        <v>0</v>
      </c>
      <c r="AL228" s="13">
        <v>0.60151435748233562</v>
      </c>
      <c r="AM228" s="13">
        <v>0.76050897523290151</v>
      </c>
      <c r="AN228" s="14">
        <v>0.20618008537876065</v>
      </c>
      <c r="AO228" s="19">
        <v>0.15010127940998252</v>
      </c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</row>
    <row r="229" spans="1:55" x14ac:dyDescent="0.25">
      <c r="A229" s="1" t="s">
        <v>561</v>
      </c>
      <c r="B229" s="1" t="s">
        <v>562</v>
      </c>
      <c r="C229" s="1" t="s">
        <v>601</v>
      </c>
      <c r="D229" s="1" t="s">
        <v>602</v>
      </c>
      <c r="E229" s="1">
        <v>4237</v>
      </c>
      <c r="F229" s="1">
        <v>5008</v>
      </c>
      <c r="G229" s="1" t="s">
        <v>37</v>
      </c>
      <c r="H229" s="15">
        <v>85304</v>
      </c>
      <c r="I229" s="1" t="s">
        <v>4348</v>
      </c>
      <c r="J229" s="16">
        <v>0.49</v>
      </c>
      <c r="K229" s="17" t="s">
        <v>4362</v>
      </c>
      <c r="L229" s="18"/>
      <c r="M229" s="18"/>
      <c r="N229" s="18"/>
      <c r="O229" s="18"/>
      <c r="P229" s="10" t="s">
        <v>4330</v>
      </c>
      <c r="Q229" s="10">
        <v>9461</v>
      </c>
      <c r="R229" s="10">
        <v>838</v>
      </c>
      <c r="S229" s="10">
        <v>1439</v>
      </c>
      <c r="T229" s="10">
        <v>11738</v>
      </c>
      <c r="U229" s="10">
        <v>66.316384180790962</v>
      </c>
      <c r="V229" s="10">
        <v>10299</v>
      </c>
      <c r="W229" s="10">
        <v>58.186440677966104</v>
      </c>
      <c r="X229" s="10">
        <v>11738</v>
      </c>
      <c r="Y229" s="10">
        <v>0</v>
      </c>
      <c r="Z229" s="11">
        <v>8.6257449607219233E-2</v>
      </c>
      <c r="AA229" s="11">
        <v>0.15260038524225811</v>
      </c>
      <c r="AB229" s="12" t="s">
        <v>4330</v>
      </c>
      <c r="AC229" s="12">
        <v>40517</v>
      </c>
      <c r="AD229" s="12">
        <v>6896</v>
      </c>
      <c r="AE229" s="12">
        <v>22753</v>
      </c>
      <c r="AF229" s="12">
        <v>70166</v>
      </c>
      <c r="AG229" s="12">
        <v>412.74117647058824</v>
      </c>
      <c r="AH229" s="12">
        <v>47413</v>
      </c>
      <c r="AI229" s="12">
        <v>278.89999999999998</v>
      </c>
      <c r="AJ229" s="12">
        <v>70166</v>
      </c>
      <c r="AK229" s="12">
        <v>0</v>
      </c>
      <c r="AL229" s="13">
        <v>0.53672454677579751</v>
      </c>
      <c r="AM229" s="13">
        <v>0.73092635700741515</v>
      </c>
      <c r="AN229" s="14">
        <v>0.20862832799557587</v>
      </c>
      <c r="AO229" s="19">
        <v>0.16067305120335296</v>
      </c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</row>
    <row r="230" spans="1:55" x14ac:dyDescent="0.25">
      <c r="A230" s="1" t="s">
        <v>561</v>
      </c>
      <c r="B230" s="1" t="s">
        <v>562</v>
      </c>
      <c r="C230" s="1" t="s">
        <v>603</v>
      </c>
      <c r="D230" s="1" t="s">
        <v>604</v>
      </c>
      <c r="E230" s="1">
        <v>4237</v>
      </c>
      <c r="F230" s="1">
        <v>5009</v>
      </c>
      <c r="G230" s="1" t="s">
        <v>37</v>
      </c>
      <c r="H230" s="15">
        <v>85345</v>
      </c>
      <c r="I230" s="1" t="s">
        <v>4348</v>
      </c>
      <c r="J230" s="16">
        <v>0.63</v>
      </c>
      <c r="K230" s="17" t="s">
        <v>4362</v>
      </c>
      <c r="L230" s="18"/>
      <c r="M230" s="18"/>
      <c r="N230" s="18"/>
      <c r="O230" s="18"/>
      <c r="P230" s="10" t="s">
        <v>4330</v>
      </c>
      <c r="Q230" s="10">
        <v>16591</v>
      </c>
      <c r="R230" s="10">
        <v>980</v>
      </c>
      <c r="S230" s="10">
        <v>2678</v>
      </c>
      <c r="T230" s="10">
        <v>20249</v>
      </c>
      <c r="U230" s="10">
        <v>114.40112994350282</v>
      </c>
      <c r="V230" s="10">
        <v>17571</v>
      </c>
      <c r="W230" s="10">
        <v>99.271186440677965</v>
      </c>
      <c r="X230" s="10">
        <v>20249</v>
      </c>
      <c r="Y230" s="10">
        <v>0</v>
      </c>
      <c r="Z230" s="11">
        <v>0.14356003941892534</v>
      </c>
      <c r="AA230" s="11">
        <v>0.19124897959183673</v>
      </c>
      <c r="AB230" s="12" t="s">
        <v>4330</v>
      </c>
      <c r="AC230" s="12">
        <v>65192</v>
      </c>
      <c r="AD230" s="12">
        <v>7488</v>
      </c>
      <c r="AE230" s="12">
        <v>20641</v>
      </c>
      <c r="AF230" s="12">
        <v>93321</v>
      </c>
      <c r="AG230" s="12">
        <v>548.94705882352946</v>
      </c>
      <c r="AH230" s="12">
        <v>72680</v>
      </c>
      <c r="AI230" s="12">
        <v>427.52941176470586</v>
      </c>
      <c r="AJ230" s="12">
        <v>93321</v>
      </c>
      <c r="AK230" s="12">
        <v>0</v>
      </c>
      <c r="AL230" s="13">
        <v>0.68876669864934692</v>
      </c>
      <c r="AM230" s="13">
        <v>0.82332683855181477</v>
      </c>
      <c r="AN230" s="14">
        <v>0.23219732656735353</v>
      </c>
      <c r="AO230" s="19">
        <v>0.20840102538973521</v>
      </c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</row>
    <row r="231" spans="1:55" x14ac:dyDescent="0.25">
      <c r="A231" s="1" t="s">
        <v>561</v>
      </c>
      <c r="B231" s="1" t="s">
        <v>562</v>
      </c>
      <c r="C231" s="1" t="s">
        <v>605</v>
      </c>
      <c r="D231" s="1" t="s">
        <v>606</v>
      </c>
      <c r="E231" s="1">
        <v>4237</v>
      </c>
      <c r="F231" s="1">
        <v>5010</v>
      </c>
      <c r="G231" s="1" t="s">
        <v>37</v>
      </c>
      <c r="H231" s="15">
        <v>85381</v>
      </c>
      <c r="I231" s="1" t="s">
        <v>4348</v>
      </c>
      <c r="J231" s="16">
        <v>0.32</v>
      </c>
      <c r="K231" s="17" t="s">
        <v>4362</v>
      </c>
      <c r="L231" s="18"/>
      <c r="M231" s="18"/>
      <c r="N231" s="18"/>
      <c r="O231" s="18"/>
      <c r="P231" s="10" t="s">
        <v>4330</v>
      </c>
      <c r="Q231" s="10">
        <v>6158</v>
      </c>
      <c r="R231" s="10">
        <v>759</v>
      </c>
      <c r="S231" s="10">
        <v>7844</v>
      </c>
      <c r="T231" s="10">
        <v>14761</v>
      </c>
      <c r="U231" s="10">
        <v>83.395480225988706</v>
      </c>
      <c r="V231" s="10">
        <v>6917</v>
      </c>
      <c r="W231" s="10">
        <v>39.079096045197737</v>
      </c>
      <c r="X231" s="10">
        <v>14761</v>
      </c>
      <c r="Y231" s="10">
        <v>0</v>
      </c>
      <c r="Z231" s="11">
        <v>9.9953277040066638E-2</v>
      </c>
      <c r="AA231" s="11">
        <v>0.1412209064924459</v>
      </c>
      <c r="AB231" s="12" t="s">
        <v>4330</v>
      </c>
      <c r="AC231" s="12">
        <v>28835</v>
      </c>
      <c r="AD231" s="12">
        <v>5754</v>
      </c>
      <c r="AE231" s="12">
        <v>37396</v>
      </c>
      <c r="AF231" s="12">
        <v>71985</v>
      </c>
      <c r="AG231" s="12">
        <v>423.44117647058823</v>
      </c>
      <c r="AH231" s="12">
        <v>34589</v>
      </c>
      <c r="AI231" s="12">
        <v>203.46470588235294</v>
      </c>
      <c r="AJ231" s="12">
        <v>71985</v>
      </c>
      <c r="AK231" s="12">
        <v>0</v>
      </c>
      <c r="AL231" s="13">
        <v>0.5075836100945571</v>
      </c>
      <c r="AM231" s="13">
        <v>0.73515409139213606</v>
      </c>
      <c r="AN231" s="14">
        <v>0.19206818143582108</v>
      </c>
      <c r="AO231" s="19">
        <v>0.19694702560836397</v>
      </c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</row>
    <row r="232" spans="1:55" x14ac:dyDescent="0.25">
      <c r="A232" s="1" t="s">
        <v>561</v>
      </c>
      <c r="B232" s="1" t="s">
        <v>562</v>
      </c>
      <c r="C232" s="1" t="s">
        <v>607</v>
      </c>
      <c r="D232" s="1" t="s">
        <v>608</v>
      </c>
      <c r="E232" s="1">
        <v>4237</v>
      </c>
      <c r="F232" s="1">
        <v>5011</v>
      </c>
      <c r="G232" s="1" t="s">
        <v>37</v>
      </c>
      <c r="H232" s="15">
        <v>85382</v>
      </c>
      <c r="I232" s="1" t="s">
        <v>4348</v>
      </c>
      <c r="J232" s="16">
        <v>0.33</v>
      </c>
      <c r="K232" s="17" t="s">
        <v>4362</v>
      </c>
      <c r="L232" s="18"/>
      <c r="M232" s="18"/>
      <c r="N232" s="18"/>
      <c r="O232" s="18"/>
      <c r="P232" s="10" t="s">
        <v>4330</v>
      </c>
      <c r="Q232" s="10">
        <v>5938</v>
      </c>
      <c r="R232" s="10">
        <v>884</v>
      </c>
      <c r="S232" s="10">
        <v>5785</v>
      </c>
      <c r="T232" s="10">
        <v>12607</v>
      </c>
      <c r="U232" s="10">
        <v>71.225988700564969</v>
      </c>
      <c r="V232" s="10">
        <v>6822</v>
      </c>
      <c r="W232" s="10">
        <v>38.542372881355931</v>
      </c>
      <c r="X232" s="10">
        <v>12607</v>
      </c>
      <c r="Y232" s="10">
        <v>0</v>
      </c>
      <c r="Z232" s="11">
        <v>8.6361736962165786E-2</v>
      </c>
      <c r="AA232" s="11">
        <v>0.13518279996036858</v>
      </c>
      <c r="AB232" s="12" t="s">
        <v>4330</v>
      </c>
      <c r="AC232" s="12">
        <v>27656</v>
      </c>
      <c r="AD232" s="12">
        <v>5082</v>
      </c>
      <c r="AE232" s="12">
        <v>34712</v>
      </c>
      <c r="AF232" s="12">
        <v>67450</v>
      </c>
      <c r="AG232" s="12">
        <v>392.1511627906977</v>
      </c>
      <c r="AH232" s="12">
        <v>32738</v>
      </c>
      <c r="AI232" s="12">
        <v>190.33720930232559</v>
      </c>
      <c r="AJ232" s="12">
        <v>67450</v>
      </c>
      <c r="AK232" s="12">
        <v>0</v>
      </c>
      <c r="AL232" s="13">
        <v>0.47540509871087339</v>
      </c>
      <c r="AM232" s="13">
        <v>0.6674686021856141</v>
      </c>
      <c r="AN232" s="14">
        <v>0.20249520849145397</v>
      </c>
      <c r="AO232" s="19">
        <v>0.18162891114154447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</row>
    <row r="233" spans="1:55" x14ac:dyDescent="0.25">
      <c r="A233" s="1" t="s">
        <v>561</v>
      </c>
      <c r="B233" s="1" t="s">
        <v>562</v>
      </c>
      <c r="C233" s="1" t="s">
        <v>609</v>
      </c>
      <c r="D233" s="1" t="s">
        <v>610</v>
      </c>
      <c r="E233" s="1">
        <v>4237</v>
      </c>
      <c r="F233" s="1">
        <v>5012</v>
      </c>
      <c r="G233" s="1" t="s">
        <v>37</v>
      </c>
      <c r="H233" s="15">
        <v>85345</v>
      </c>
      <c r="I233" s="1" t="s">
        <v>4348</v>
      </c>
      <c r="J233" s="16">
        <v>0.7</v>
      </c>
      <c r="K233" s="17" t="s">
        <v>4362</v>
      </c>
      <c r="L233" s="18"/>
      <c r="M233" s="18"/>
      <c r="N233" s="18"/>
      <c r="O233" s="18"/>
      <c r="P233" s="10" t="s">
        <v>4330</v>
      </c>
      <c r="Q233" s="10">
        <v>26880</v>
      </c>
      <c r="R233" s="10">
        <v>2616</v>
      </c>
      <c r="S233" s="10">
        <v>3291</v>
      </c>
      <c r="T233" s="10">
        <v>32787</v>
      </c>
      <c r="U233" s="10">
        <v>185.23728813559322</v>
      </c>
      <c r="V233" s="10">
        <v>29496</v>
      </c>
      <c r="W233" s="10">
        <v>166.64406779661016</v>
      </c>
      <c r="X233" s="10">
        <v>32787</v>
      </c>
      <c r="Y233" s="10">
        <v>0</v>
      </c>
      <c r="Z233" s="11">
        <v>0.27311802877206426</v>
      </c>
      <c r="AA233" s="11">
        <v>0.34757196893817088</v>
      </c>
      <c r="AB233" s="12" t="s">
        <v>4330</v>
      </c>
      <c r="AC233" s="12">
        <v>56670</v>
      </c>
      <c r="AD233" s="12">
        <v>9529</v>
      </c>
      <c r="AE233" s="12">
        <v>15239</v>
      </c>
      <c r="AF233" s="12">
        <v>81438</v>
      </c>
      <c r="AG233" s="12">
        <v>479.04705882352943</v>
      </c>
      <c r="AH233" s="12">
        <v>66199</v>
      </c>
      <c r="AI233" s="12">
        <v>389.40588235294115</v>
      </c>
      <c r="AJ233" s="12">
        <v>81438</v>
      </c>
      <c r="AK233" s="12">
        <v>0</v>
      </c>
      <c r="AL233" s="13">
        <v>0.70625271008585555</v>
      </c>
      <c r="AM233" s="13">
        <v>0.8120783139920017</v>
      </c>
      <c r="AN233" s="14">
        <v>0.42794440286747126</v>
      </c>
      <c r="AO233" s="19">
        <v>0.38667868787360749</v>
      </c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</row>
    <row r="234" spans="1:55" x14ac:dyDescent="0.25">
      <c r="A234" s="1" t="s">
        <v>561</v>
      </c>
      <c r="B234" s="1" t="s">
        <v>562</v>
      </c>
      <c r="C234" s="1" t="s">
        <v>611</v>
      </c>
      <c r="D234" s="1" t="s">
        <v>612</v>
      </c>
      <c r="E234" s="1">
        <v>4237</v>
      </c>
      <c r="F234" s="1">
        <v>5013</v>
      </c>
      <c r="G234" s="1" t="s">
        <v>37</v>
      </c>
      <c r="H234" s="15">
        <v>85345</v>
      </c>
      <c r="I234" s="1" t="s">
        <v>4348</v>
      </c>
      <c r="J234" s="16">
        <v>0.57999999999999996</v>
      </c>
      <c r="K234" s="17" t="s">
        <v>4362</v>
      </c>
      <c r="L234" s="18"/>
      <c r="M234" s="18"/>
      <c r="N234" s="18"/>
      <c r="O234" s="18"/>
      <c r="P234" s="10" t="s">
        <v>4330</v>
      </c>
      <c r="Q234" s="10">
        <v>24965</v>
      </c>
      <c r="R234" s="10">
        <v>3772</v>
      </c>
      <c r="S234" s="10">
        <v>3181</v>
      </c>
      <c r="T234" s="10">
        <v>31918</v>
      </c>
      <c r="U234" s="10">
        <v>180.32768361581921</v>
      </c>
      <c r="V234" s="10">
        <v>28737</v>
      </c>
      <c r="W234" s="10">
        <v>162.35593220338984</v>
      </c>
      <c r="X234" s="10">
        <v>31918</v>
      </c>
      <c r="Y234" s="10">
        <v>0</v>
      </c>
      <c r="Z234" s="11">
        <v>0.12007328239680086</v>
      </c>
      <c r="AA234" s="11">
        <v>0.18436872461778311</v>
      </c>
      <c r="AB234" s="12" t="s">
        <v>4330</v>
      </c>
      <c r="AC234" s="12">
        <v>86104</v>
      </c>
      <c r="AD234" s="12">
        <v>15309</v>
      </c>
      <c r="AE234" s="12">
        <v>34000</v>
      </c>
      <c r="AF234" s="12">
        <v>135413</v>
      </c>
      <c r="AG234" s="12">
        <v>782.73410404624281</v>
      </c>
      <c r="AH234" s="12">
        <v>101413</v>
      </c>
      <c r="AI234" s="12">
        <v>586.2023121387283</v>
      </c>
      <c r="AJ234" s="12">
        <v>135413</v>
      </c>
      <c r="AK234" s="12">
        <v>0</v>
      </c>
      <c r="AL234" s="13">
        <v>0.52110583898067009</v>
      </c>
      <c r="AM234" s="13">
        <v>0.66549640061160065</v>
      </c>
      <c r="AN234" s="14">
        <v>0.27696228561610881</v>
      </c>
      <c r="AO234" s="19">
        <v>0.23038178952934152</v>
      </c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</row>
    <row r="235" spans="1:55" x14ac:dyDescent="0.25">
      <c r="A235" s="1" t="s">
        <v>561</v>
      </c>
      <c r="B235" s="1" t="s">
        <v>562</v>
      </c>
      <c r="C235" s="1" t="s">
        <v>613</v>
      </c>
      <c r="D235" s="1" t="s">
        <v>614</v>
      </c>
      <c r="E235" s="1">
        <v>4237</v>
      </c>
      <c r="F235" s="1">
        <v>5014</v>
      </c>
      <c r="G235" s="1" t="s">
        <v>37</v>
      </c>
      <c r="H235" s="15">
        <v>85302</v>
      </c>
      <c r="I235" s="1" t="s">
        <v>4348</v>
      </c>
      <c r="J235" s="16">
        <v>0.41</v>
      </c>
      <c r="K235" s="17" t="s">
        <v>4362</v>
      </c>
      <c r="L235" s="18"/>
      <c r="M235" s="17" t="s">
        <v>4362</v>
      </c>
      <c r="N235" s="18"/>
      <c r="O235" s="18"/>
      <c r="P235" s="10" t="s">
        <v>4330</v>
      </c>
      <c r="Q235" s="10">
        <v>13131</v>
      </c>
      <c r="R235" s="10">
        <v>1590</v>
      </c>
      <c r="S235" s="10">
        <v>3066</v>
      </c>
      <c r="T235" s="10">
        <v>17787</v>
      </c>
      <c r="U235" s="10">
        <v>100.49152542372882</v>
      </c>
      <c r="V235" s="10">
        <v>14721</v>
      </c>
      <c r="W235" s="10">
        <v>83.169491525423723</v>
      </c>
      <c r="X235" s="10">
        <v>17787</v>
      </c>
      <c r="Y235" s="10">
        <v>0</v>
      </c>
      <c r="Z235" s="11">
        <v>8.0709492111460501E-2</v>
      </c>
      <c r="AA235" s="11">
        <v>0.16200957464370219</v>
      </c>
      <c r="AB235" s="12" t="s">
        <v>4330</v>
      </c>
      <c r="AC235" s="12">
        <v>43404</v>
      </c>
      <c r="AD235" s="12">
        <v>11315</v>
      </c>
      <c r="AE235" s="12">
        <v>41624</v>
      </c>
      <c r="AF235" s="12">
        <v>96343</v>
      </c>
      <c r="AG235" s="12">
        <v>556.89595375722547</v>
      </c>
      <c r="AH235" s="12">
        <v>54719</v>
      </c>
      <c r="AI235" s="12">
        <v>316.29479768786126</v>
      </c>
      <c r="AJ235" s="12">
        <v>96343</v>
      </c>
      <c r="AK235" s="12">
        <v>0</v>
      </c>
      <c r="AL235" s="13">
        <v>0.44718556648394248</v>
      </c>
      <c r="AM235" s="13">
        <v>0.61581660214279288</v>
      </c>
      <c r="AN235" s="14">
        <v>0.26294928697341519</v>
      </c>
      <c r="AO235" s="19">
        <v>0.18044937253671864</v>
      </c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</row>
    <row r="236" spans="1:55" x14ac:dyDescent="0.25">
      <c r="A236" s="1" t="s">
        <v>561</v>
      </c>
      <c r="B236" s="1" t="s">
        <v>562</v>
      </c>
      <c r="C236" s="1" t="s">
        <v>615</v>
      </c>
      <c r="D236" s="1" t="s">
        <v>616</v>
      </c>
      <c r="E236" s="1">
        <v>4237</v>
      </c>
      <c r="F236" s="1">
        <v>5015</v>
      </c>
      <c r="G236" s="1" t="s">
        <v>37</v>
      </c>
      <c r="H236" s="15">
        <v>85304</v>
      </c>
      <c r="I236" s="1" t="s">
        <v>4348</v>
      </c>
      <c r="J236" s="16">
        <v>0.4</v>
      </c>
      <c r="K236" s="17" t="s">
        <v>4362</v>
      </c>
      <c r="L236" s="18"/>
      <c r="M236" s="18"/>
      <c r="N236" s="18"/>
      <c r="O236" s="18"/>
      <c r="P236" s="10" t="s">
        <v>4330</v>
      </c>
      <c r="Q236" s="10">
        <v>28833</v>
      </c>
      <c r="R236" s="10">
        <v>4090</v>
      </c>
      <c r="S236" s="10">
        <v>8086</v>
      </c>
      <c r="T236" s="10">
        <v>41009</v>
      </c>
      <c r="U236" s="10">
        <v>231.68926553672316</v>
      </c>
      <c r="V236" s="10">
        <v>32923</v>
      </c>
      <c r="W236" s="10">
        <v>186.00564971751413</v>
      </c>
      <c r="X236" s="10">
        <v>41009</v>
      </c>
      <c r="Y236" s="10">
        <v>0</v>
      </c>
      <c r="Z236" s="11">
        <v>0.11480522389104295</v>
      </c>
      <c r="AA236" s="11">
        <v>0.22769428672204051</v>
      </c>
      <c r="AB236" s="12" t="s">
        <v>4330</v>
      </c>
      <c r="AC236" s="12">
        <v>68477</v>
      </c>
      <c r="AD236" s="12">
        <v>13665</v>
      </c>
      <c r="AE236" s="12">
        <v>47533</v>
      </c>
      <c r="AF236" s="12">
        <v>129675</v>
      </c>
      <c r="AG236" s="12">
        <v>749.56647398843927</v>
      </c>
      <c r="AH236" s="12">
        <v>82142</v>
      </c>
      <c r="AI236" s="12">
        <v>474.80924855491327</v>
      </c>
      <c r="AJ236" s="12">
        <v>129675</v>
      </c>
      <c r="AK236" s="12">
        <v>0</v>
      </c>
      <c r="AL236" s="13">
        <v>0.37134986068115883</v>
      </c>
      <c r="AM236" s="13">
        <v>0.5810056656221928</v>
      </c>
      <c r="AN236" s="14">
        <v>0.3917481605163004</v>
      </c>
      <c r="AO236" s="19">
        <v>0.30909768990054448</v>
      </c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</row>
    <row r="237" spans="1:55" x14ac:dyDescent="0.25">
      <c r="A237" s="1" t="s">
        <v>561</v>
      </c>
      <c r="B237" s="1" t="s">
        <v>562</v>
      </c>
      <c r="C237" s="1" t="s">
        <v>617</v>
      </c>
      <c r="D237" s="1" t="s">
        <v>618</v>
      </c>
      <c r="E237" s="1">
        <v>4237</v>
      </c>
      <c r="F237" s="1">
        <v>5016</v>
      </c>
      <c r="G237" s="1" t="s">
        <v>37</v>
      </c>
      <c r="H237" s="15">
        <v>85381</v>
      </c>
      <c r="I237" s="1" t="s">
        <v>4348</v>
      </c>
      <c r="J237" s="16">
        <v>0.34</v>
      </c>
      <c r="K237" s="17" t="s">
        <v>4362</v>
      </c>
      <c r="L237" s="18"/>
      <c r="M237" s="18"/>
      <c r="N237" s="18"/>
      <c r="O237" s="18"/>
      <c r="P237" s="10" t="s">
        <v>4330</v>
      </c>
      <c r="Q237" s="10">
        <v>11131</v>
      </c>
      <c r="R237" s="10">
        <v>1408</v>
      </c>
      <c r="S237" s="10">
        <v>2267</v>
      </c>
      <c r="T237" s="10">
        <v>14806</v>
      </c>
      <c r="U237" s="10">
        <v>83.649717514124291</v>
      </c>
      <c r="V237" s="10">
        <v>12539</v>
      </c>
      <c r="W237" s="10">
        <v>70.841807909604526</v>
      </c>
      <c r="X237" s="10">
        <v>14806</v>
      </c>
      <c r="Y237" s="10">
        <v>0</v>
      </c>
      <c r="Z237" s="11">
        <v>4.12162782864317E-2</v>
      </c>
      <c r="AA237" s="11">
        <v>0.10109976940318965</v>
      </c>
      <c r="AB237" s="12" t="s">
        <v>4330</v>
      </c>
      <c r="AC237" s="12">
        <v>57603</v>
      </c>
      <c r="AD237" s="12">
        <v>14099</v>
      </c>
      <c r="AE237" s="12">
        <v>58646</v>
      </c>
      <c r="AF237" s="12">
        <v>130348</v>
      </c>
      <c r="AG237" s="12">
        <v>753.45664739884398</v>
      </c>
      <c r="AH237" s="12">
        <v>71702</v>
      </c>
      <c r="AI237" s="12">
        <v>414.46242774566474</v>
      </c>
      <c r="AJ237" s="12">
        <v>130348</v>
      </c>
      <c r="AK237" s="12">
        <v>0</v>
      </c>
      <c r="AL237" s="13">
        <v>0.37118204858045967</v>
      </c>
      <c r="AM237" s="13">
        <v>0.58812142687238034</v>
      </c>
      <c r="AN237" s="14">
        <v>0.17092455954313104</v>
      </c>
      <c r="AO237" s="19">
        <v>0.11102127481774558</v>
      </c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</row>
    <row r="238" spans="1:55" x14ac:dyDescent="0.25">
      <c r="A238" s="1" t="s">
        <v>561</v>
      </c>
      <c r="B238" s="1" t="s">
        <v>562</v>
      </c>
      <c r="C238" s="1" t="s">
        <v>619</v>
      </c>
      <c r="D238" s="1" t="s">
        <v>620</v>
      </c>
      <c r="E238" s="1">
        <v>4237</v>
      </c>
      <c r="F238" s="1">
        <v>5017</v>
      </c>
      <c r="G238" s="1" t="s">
        <v>37</v>
      </c>
      <c r="H238" s="15">
        <v>85302</v>
      </c>
      <c r="I238" s="1" t="s">
        <v>4348</v>
      </c>
      <c r="J238" s="16">
        <v>0.14000000000000001</v>
      </c>
      <c r="K238" s="17" t="s">
        <v>4362</v>
      </c>
      <c r="L238" s="18"/>
      <c r="M238" s="18"/>
      <c r="N238" s="18"/>
      <c r="O238" s="18"/>
      <c r="P238" s="10" t="s">
        <v>4330</v>
      </c>
      <c r="Q238" s="10">
        <v>3063</v>
      </c>
      <c r="R238" s="10">
        <v>619</v>
      </c>
      <c r="S238" s="10">
        <v>2673</v>
      </c>
      <c r="T238" s="10">
        <v>6355</v>
      </c>
      <c r="U238" s="10">
        <v>35.903954802259889</v>
      </c>
      <c r="V238" s="10">
        <v>3682</v>
      </c>
      <c r="W238" s="10">
        <v>20.802259887005651</v>
      </c>
      <c r="X238" s="10">
        <v>6355</v>
      </c>
      <c r="Y238" s="10">
        <v>0</v>
      </c>
      <c r="Z238" s="11">
        <v>1.9504754187920866E-2</v>
      </c>
      <c r="AA238" s="11">
        <v>7.9288513717214348E-2</v>
      </c>
      <c r="AB238" s="12" t="s">
        <v>4330</v>
      </c>
      <c r="AC238" s="12">
        <v>18774</v>
      </c>
      <c r="AD238" s="12">
        <v>4991</v>
      </c>
      <c r="AE238" s="12">
        <v>56511</v>
      </c>
      <c r="AF238" s="12">
        <v>80276</v>
      </c>
      <c r="AG238" s="12">
        <v>464.02312138728325</v>
      </c>
      <c r="AH238" s="12">
        <v>23765</v>
      </c>
      <c r="AI238" s="12">
        <v>137.36994219653178</v>
      </c>
      <c r="AJ238" s="12">
        <v>80276</v>
      </c>
      <c r="AK238" s="12">
        <v>0</v>
      </c>
      <c r="AL238" s="13">
        <v>0.25205503538617086</v>
      </c>
      <c r="AM238" s="13">
        <v>0.52327373612823669</v>
      </c>
      <c r="AN238" s="14">
        <v>0.15143239892497276</v>
      </c>
      <c r="AO238" s="19">
        <v>7.7375357277280385E-2</v>
      </c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</row>
    <row r="239" spans="1:55" x14ac:dyDescent="0.25">
      <c r="A239" s="1" t="s">
        <v>621</v>
      </c>
      <c r="B239" s="1" t="s">
        <v>622</v>
      </c>
      <c r="C239" s="1" t="s">
        <v>623</v>
      </c>
      <c r="D239" s="1" t="s">
        <v>624</v>
      </c>
      <c r="E239" s="1">
        <v>4238</v>
      </c>
      <c r="F239" s="1">
        <v>5018</v>
      </c>
      <c r="G239" s="1" t="s">
        <v>37</v>
      </c>
      <c r="H239" s="15">
        <v>85337</v>
      </c>
      <c r="I239" s="1" t="s">
        <v>4348</v>
      </c>
      <c r="J239" s="16">
        <v>0.75</v>
      </c>
      <c r="K239" s="18"/>
      <c r="L239" s="17" t="s">
        <v>4362</v>
      </c>
      <c r="M239" s="18"/>
      <c r="N239" s="18"/>
      <c r="O239" s="18"/>
      <c r="P239" s="10" t="s">
        <v>4331</v>
      </c>
      <c r="Q239" s="10">
        <v>35380</v>
      </c>
      <c r="R239" s="10">
        <v>7542</v>
      </c>
      <c r="S239" s="10">
        <v>14212</v>
      </c>
      <c r="T239" s="10">
        <v>57134</v>
      </c>
      <c r="U239" s="10">
        <v>391.32876712328766</v>
      </c>
      <c r="V239" s="10">
        <v>42922</v>
      </c>
      <c r="W239" s="10">
        <v>293.98630136986299</v>
      </c>
      <c r="X239" s="10">
        <v>57134</v>
      </c>
      <c r="Y239" s="10">
        <v>0</v>
      </c>
      <c r="Z239" s="11">
        <v>0.8789575705362912</v>
      </c>
      <c r="AA239" s="11" t="e">
        <v>#DIV/0!</v>
      </c>
      <c r="AB239" s="12" t="s">
        <v>4331</v>
      </c>
      <c r="AC239" s="12">
        <v>34305</v>
      </c>
      <c r="AD239" s="12">
        <v>6720</v>
      </c>
      <c r="AE239" s="12">
        <v>12236</v>
      </c>
      <c r="AF239" s="12">
        <v>53261</v>
      </c>
      <c r="AG239" s="12">
        <v>364.80136986301369</v>
      </c>
      <c r="AH239" s="12">
        <v>41025</v>
      </c>
      <c r="AI239" s="12">
        <v>280.99315068493149</v>
      </c>
      <c r="AJ239" s="12">
        <v>53261</v>
      </c>
      <c r="AK239" s="12">
        <v>0</v>
      </c>
      <c r="AL239" s="13">
        <v>0.81937478846804712</v>
      </c>
      <c r="AM239" s="13" t="e">
        <v>#DIV/0!</v>
      </c>
      <c r="AN239" s="14">
        <v>1.0462400975015234</v>
      </c>
      <c r="AO239" s="19">
        <v>1.0727173729370458</v>
      </c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</row>
    <row r="240" spans="1:55" x14ac:dyDescent="0.25">
      <c r="A240" s="1" t="s">
        <v>625</v>
      </c>
      <c r="B240" s="1" t="s">
        <v>626</v>
      </c>
      <c r="C240" s="1" t="s">
        <v>627</v>
      </c>
      <c r="D240" s="1" t="s">
        <v>628</v>
      </c>
      <c r="E240" s="1">
        <v>4239</v>
      </c>
      <c r="F240" s="1">
        <v>5020</v>
      </c>
      <c r="G240" s="1" t="s">
        <v>37</v>
      </c>
      <c r="H240" s="15">
        <v>85234</v>
      </c>
      <c r="I240" s="1" t="s">
        <v>4348</v>
      </c>
      <c r="J240" s="16">
        <v>0.53</v>
      </c>
      <c r="K240" s="17" t="s">
        <v>4362</v>
      </c>
      <c r="L240" s="18"/>
      <c r="M240" s="18"/>
      <c r="N240" s="18"/>
      <c r="O240" s="18"/>
      <c r="P240" s="10" t="s">
        <v>4330</v>
      </c>
      <c r="Q240" s="10">
        <v>9843</v>
      </c>
      <c r="R240" s="10">
        <v>1244</v>
      </c>
      <c r="S240" s="10">
        <v>2131</v>
      </c>
      <c r="T240" s="10">
        <v>13218</v>
      </c>
      <c r="U240" s="10">
        <v>73.843575418994419</v>
      </c>
      <c r="V240" s="10">
        <v>11087</v>
      </c>
      <c r="W240" s="10">
        <v>61.938547486033521</v>
      </c>
      <c r="X240" s="10">
        <v>13218</v>
      </c>
      <c r="Y240" s="10">
        <v>0</v>
      </c>
      <c r="Z240" s="11">
        <v>0.15351203196134908</v>
      </c>
      <c r="AA240" s="11">
        <v>0.2339918112363345</v>
      </c>
      <c r="AB240" s="12" t="s">
        <v>4330</v>
      </c>
      <c r="AC240" s="12">
        <v>25055</v>
      </c>
      <c r="AD240" s="12">
        <v>5377</v>
      </c>
      <c r="AE240" s="12">
        <v>12876</v>
      </c>
      <c r="AF240" s="12">
        <v>43308</v>
      </c>
      <c r="AG240" s="12">
        <v>248.89655172413794</v>
      </c>
      <c r="AH240" s="12">
        <v>30432</v>
      </c>
      <c r="AI240" s="12">
        <v>174.89655172413794</v>
      </c>
      <c r="AJ240" s="12">
        <v>43308</v>
      </c>
      <c r="AK240" s="12">
        <v>0</v>
      </c>
      <c r="AL240" s="13">
        <v>0.51730810578370245</v>
      </c>
      <c r="AM240" s="13">
        <v>0.66004424586821675</v>
      </c>
      <c r="AN240" s="14">
        <v>0.35414390321273109</v>
      </c>
      <c r="AO240" s="19">
        <v>0.29668380259778859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</row>
    <row r="241" spans="1:55" x14ac:dyDescent="0.25">
      <c r="A241" s="1" t="s">
        <v>625</v>
      </c>
      <c r="B241" s="1" t="s">
        <v>626</v>
      </c>
      <c r="C241" s="1" t="s">
        <v>629</v>
      </c>
      <c r="D241" s="1" t="s">
        <v>630</v>
      </c>
      <c r="E241" s="1">
        <v>4239</v>
      </c>
      <c r="F241" s="1">
        <v>5021</v>
      </c>
      <c r="G241" s="1" t="s">
        <v>37</v>
      </c>
      <c r="H241" s="15">
        <v>85233</v>
      </c>
      <c r="I241" s="1" t="s">
        <v>4348</v>
      </c>
      <c r="J241" s="16">
        <v>0.42</v>
      </c>
      <c r="K241" s="17" t="s">
        <v>4362</v>
      </c>
      <c r="L241" s="18"/>
      <c r="M241" s="18"/>
      <c r="N241" s="18"/>
      <c r="O241" s="18"/>
      <c r="P241" s="10" t="s">
        <v>4330</v>
      </c>
      <c r="Q241" s="10">
        <v>6633</v>
      </c>
      <c r="R241" s="10">
        <v>900</v>
      </c>
      <c r="S241" s="10">
        <v>1675</v>
      </c>
      <c r="T241" s="10">
        <v>9208</v>
      </c>
      <c r="U241" s="10">
        <v>51.155555555555559</v>
      </c>
      <c r="V241" s="10">
        <v>7533</v>
      </c>
      <c r="W241" s="10">
        <v>41.85</v>
      </c>
      <c r="X241" s="10">
        <v>9208</v>
      </c>
      <c r="Y241" s="10">
        <v>0</v>
      </c>
      <c r="Z241" s="11">
        <v>8.3235405781642666E-2</v>
      </c>
      <c r="AA241" s="11">
        <v>0.15600795261566502</v>
      </c>
      <c r="AB241" s="12" t="s">
        <v>4330</v>
      </c>
      <c r="AC241" s="12">
        <v>27150</v>
      </c>
      <c r="AD241" s="12">
        <v>5162</v>
      </c>
      <c r="AE241" s="12">
        <v>19235</v>
      </c>
      <c r="AF241" s="12">
        <v>51547</v>
      </c>
      <c r="AG241" s="12">
        <v>296.24712643678163</v>
      </c>
      <c r="AH241" s="12">
        <v>32312</v>
      </c>
      <c r="AI241" s="12">
        <v>185.70114942528735</v>
      </c>
      <c r="AJ241" s="12">
        <v>51547</v>
      </c>
      <c r="AK241" s="12">
        <v>0</v>
      </c>
      <c r="AL241" s="13">
        <v>0.48190529612490063</v>
      </c>
      <c r="AM241" s="13">
        <v>0.69128407000128356</v>
      </c>
      <c r="AN241" s="14">
        <v>0.22536209457786582</v>
      </c>
      <c r="AO241" s="19">
        <v>0.17267865572519578</v>
      </c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  <row r="242" spans="1:55" x14ac:dyDescent="0.25">
      <c r="A242" s="1" t="s">
        <v>625</v>
      </c>
      <c r="B242" s="1" t="s">
        <v>626</v>
      </c>
      <c r="C242" s="1" t="s">
        <v>631</v>
      </c>
      <c r="D242" s="1" t="s">
        <v>632</v>
      </c>
      <c r="E242" s="1">
        <v>4239</v>
      </c>
      <c r="F242" s="1">
        <v>5022</v>
      </c>
      <c r="G242" s="1" t="s">
        <v>37</v>
      </c>
      <c r="H242" s="15">
        <v>85296</v>
      </c>
      <c r="I242" s="1" t="s">
        <v>4348</v>
      </c>
      <c r="J242" s="16">
        <v>0.19</v>
      </c>
      <c r="K242" s="17" t="s">
        <v>4362</v>
      </c>
      <c r="L242" s="18"/>
      <c r="M242" s="18"/>
      <c r="N242" s="18"/>
      <c r="O242" s="18"/>
      <c r="P242" s="10" t="s">
        <v>4330</v>
      </c>
      <c r="Q242" s="10">
        <v>2074</v>
      </c>
      <c r="R242" s="10">
        <v>676</v>
      </c>
      <c r="S242" s="10">
        <v>696</v>
      </c>
      <c r="T242" s="10">
        <v>3446</v>
      </c>
      <c r="U242" s="10">
        <v>19.144444444444446</v>
      </c>
      <c r="V242" s="10">
        <v>2750</v>
      </c>
      <c r="W242" s="10">
        <v>15.277777777777779</v>
      </c>
      <c r="X242" s="10">
        <v>3446</v>
      </c>
      <c r="Y242" s="10">
        <v>0</v>
      </c>
      <c r="Z242" s="11">
        <v>2.2983139472841748E-2</v>
      </c>
      <c r="AA242" s="11">
        <v>8.8121254846669009E-2</v>
      </c>
      <c r="AB242" s="12" t="s">
        <v>4330</v>
      </c>
      <c r="AC242" s="12">
        <v>13379</v>
      </c>
      <c r="AD242" s="12">
        <v>4582</v>
      </c>
      <c r="AE242" s="12">
        <v>20272</v>
      </c>
      <c r="AF242" s="12">
        <v>38233</v>
      </c>
      <c r="AG242" s="12">
        <v>219.72988505747125</v>
      </c>
      <c r="AH242" s="12">
        <v>17961</v>
      </c>
      <c r="AI242" s="12">
        <v>103.22413793103448</v>
      </c>
      <c r="AJ242" s="12">
        <v>38233</v>
      </c>
      <c r="AK242" s="12">
        <v>0</v>
      </c>
      <c r="AL242" s="13">
        <v>0.25586577971705055</v>
      </c>
      <c r="AM242" s="13">
        <v>0.59463664956133089</v>
      </c>
      <c r="AN242" s="14">
        <v>0.14800586455839507</v>
      </c>
      <c r="AO242" s="19">
        <v>8.7127176348529636E-2</v>
      </c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</row>
    <row r="243" spans="1:55" x14ac:dyDescent="0.25">
      <c r="A243" s="1" t="s">
        <v>625</v>
      </c>
      <c r="B243" s="1" t="s">
        <v>626</v>
      </c>
      <c r="C243" s="1" t="s">
        <v>633</v>
      </c>
      <c r="D243" s="1" t="s">
        <v>634</v>
      </c>
      <c r="E243" s="1">
        <v>4239</v>
      </c>
      <c r="F243" s="1">
        <v>5023</v>
      </c>
      <c r="G243" s="1" t="s">
        <v>37</v>
      </c>
      <c r="H243" s="15">
        <v>85233</v>
      </c>
      <c r="I243" s="1" t="s">
        <v>4348</v>
      </c>
      <c r="J243" s="16">
        <v>0.49</v>
      </c>
      <c r="K243" s="17" t="s">
        <v>4362</v>
      </c>
      <c r="L243" s="18"/>
      <c r="M243" s="18"/>
      <c r="N243" s="18"/>
      <c r="O243" s="18"/>
      <c r="P243" s="10" t="s">
        <v>4330</v>
      </c>
      <c r="Q243" s="10">
        <v>8052</v>
      </c>
      <c r="R243" s="10">
        <v>1271</v>
      </c>
      <c r="S243" s="10">
        <v>2077</v>
      </c>
      <c r="T243" s="10">
        <v>11400</v>
      </c>
      <c r="U243" s="10">
        <v>63.333333333333336</v>
      </c>
      <c r="V243" s="10">
        <v>9323</v>
      </c>
      <c r="W243" s="10">
        <v>51.794444444444444</v>
      </c>
      <c r="X243" s="10">
        <v>11400</v>
      </c>
      <c r="Y243" s="10">
        <v>0</v>
      </c>
      <c r="Z243" s="11">
        <v>0.11348139004748301</v>
      </c>
      <c r="AA243" s="11">
        <v>0.17910591128273107</v>
      </c>
      <c r="AB243" s="12" t="s">
        <v>4330</v>
      </c>
      <c r="AC243" s="12">
        <v>33518</v>
      </c>
      <c r="AD243" s="12">
        <v>5491</v>
      </c>
      <c r="AE243" s="12">
        <v>18121</v>
      </c>
      <c r="AF243" s="12">
        <v>57130</v>
      </c>
      <c r="AG243" s="12">
        <v>319.16201117318434</v>
      </c>
      <c r="AH243" s="12">
        <v>39009</v>
      </c>
      <c r="AI243" s="12">
        <v>217.92737430167597</v>
      </c>
      <c r="AJ243" s="12">
        <v>57130</v>
      </c>
      <c r="AK243" s="12">
        <v>0</v>
      </c>
      <c r="AL243" s="13">
        <v>0.57187187187187183</v>
      </c>
      <c r="AM243" s="13">
        <v>0.75362234844094111</v>
      </c>
      <c r="AN243" s="14">
        <v>0.23766837282564424</v>
      </c>
      <c r="AO243" s="19">
        <v>0.19843631483750512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</row>
    <row r="244" spans="1:55" x14ac:dyDescent="0.25">
      <c r="A244" s="1" t="s">
        <v>625</v>
      </c>
      <c r="B244" s="1" t="s">
        <v>626</v>
      </c>
      <c r="C244" s="1" t="s">
        <v>635</v>
      </c>
      <c r="D244" s="1" t="s">
        <v>636</v>
      </c>
      <c r="E244" s="1">
        <v>4239</v>
      </c>
      <c r="F244" s="1">
        <v>5024</v>
      </c>
      <c r="G244" s="1" t="s">
        <v>37</v>
      </c>
      <c r="H244" s="15">
        <v>85234</v>
      </c>
      <c r="I244" s="1" t="s">
        <v>4348</v>
      </c>
      <c r="J244" s="16">
        <v>7.0000000000000007E-2</v>
      </c>
      <c r="K244" s="17" t="s">
        <v>4362</v>
      </c>
      <c r="L244" s="18"/>
      <c r="M244" s="18"/>
      <c r="N244" s="18"/>
      <c r="O244" s="18"/>
      <c r="P244" s="10" t="s">
        <v>4330</v>
      </c>
      <c r="Q244" s="10">
        <v>386</v>
      </c>
      <c r="R244" s="10">
        <v>11</v>
      </c>
      <c r="S244" s="10">
        <v>715</v>
      </c>
      <c r="T244" s="10">
        <v>1112</v>
      </c>
      <c r="U244" s="10">
        <v>6.2122905027932962</v>
      </c>
      <c r="V244" s="10">
        <v>397</v>
      </c>
      <c r="W244" s="10">
        <v>2.2178770949720672</v>
      </c>
      <c r="X244" s="10">
        <v>1112</v>
      </c>
      <c r="Y244" s="10">
        <v>0</v>
      </c>
      <c r="Z244" s="11">
        <v>7.3508510989919026E-3</v>
      </c>
      <c r="AA244" s="11">
        <v>3.4815399456283438E-2</v>
      </c>
      <c r="AB244" s="12" t="s">
        <v>4330</v>
      </c>
      <c r="AC244" s="12">
        <v>5594</v>
      </c>
      <c r="AD244" s="12">
        <v>1856</v>
      </c>
      <c r="AE244" s="12">
        <v>36322</v>
      </c>
      <c r="AF244" s="12">
        <v>43772</v>
      </c>
      <c r="AG244" s="12">
        <v>244.53631284916202</v>
      </c>
      <c r="AH244" s="12">
        <v>7450</v>
      </c>
      <c r="AI244" s="12">
        <v>41.620111731843572</v>
      </c>
      <c r="AJ244" s="12">
        <v>43772</v>
      </c>
      <c r="AK244" s="12">
        <v>0</v>
      </c>
      <c r="AL244" s="13">
        <v>0.28939017295181679</v>
      </c>
      <c r="AM244" s="13">
        <v>0.65373815373815369</v>
      </c>
      <c r="AN244" s="14">
        <v>5.3288590604026853E-2</v>
      </c>
      <c r="AO244" s="19">
        <v>2.5404368089189437E-2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</row>
    <row r="245" spans="1:55" x14ac:dyDescent="0.25">
      <c r="A245" s="1" t="s">
        <v>625</v>
      </c>
      <c r="B245" s="1" t="s">
        <v>626</v>
      </c>
      <c r="C245" s="1" t="s">
        <v>637</v>
      </c>
      <c r="D245" s="1" t="s">
        <v>638</v>
      </c>
      <c r="E245" s="1">
        <v>4239</v>
      </c>
      <c r="F245" s="1">
        <v>5025</v>
      </c>
      <c r="G245" s="1" t="s">
        <v>37</v>
      </c>
      <c r="H245" s="15">
        <v>85234</v>
      </c>
      <c r="I245" s="1" t="s">
        <v>4348</v>
      </c>
      <c r="J245" s="16">
        <v>0.32</v>
      </c>
      <c r="K245" s="17" t="s">
        <v>4362</v>
      </c>
      <c r="L245" s="18"/>
      <c r="M245" s="18"/>
      <c r="N245" s="18"/>
      <c r="O245" s="18"/>
      <c r="P245" s="10" t="s">
        <v>4330</v>
      </c>
      <c r="Q245" s="10">
        <v>2934</v>
      </c>
      <c r="R245" s="10">
        <v>812</v>
      </c>
      <c r="S245" s="10">
        <v>1663</v>
      </c>
      <c r="T245" s="10">
        <v>5409</v>
      </c>
      <c r="U245" s="10">
        <v>30.05</v>
      </c>
      <c r="V245" s="10">
        <v>3746</v>
      </c>
      <c r="W245" s="10">
        <v>20.81111111111111</v>
      </c>
      <c r="X245" s="10">
        <v>5409</v>
      </c>
      <c r="Y245" s="10">
        <v>0</v>
      </c>
      <c r="Z245" s="11">
        <v>5.0716824033529923E-2</v>
      </c>
      <c r="AA245" s="11">
        <v>0.10564909608821954</v>
      </c>
      <c r="AB245" s="12" t="s">
        <v>4330</v>
      </c>
      <c r="AC245" s="12">
        <v>19408</v>
      </c>
      <c r="AD245" s="12">
        <v>7571</v>
      </c>
      <c r="AE245" s="12">
        <v>30769</v>
      </c>
      <c r="AF245" s="12">
        <v>57748</v>
      </c>
      <c r="AG245" s="12">
        <v>322.61452513966481</v>
      </c>
      <c r="AH245" s="12">
        <v>26979</v>
      </c>
      <c r="AI245" s="12">
        <v>150.72067039106145</v>
      </c>
      <c r="AJ245" s="12">
        <v>57748</v>
      </c>
      <c r="AK245" s="12">
        <v>0</v>
      </c>
      <c r="AL245" s="13">
        <v>0.54457154173307054</v>
      </c>
      <c r="AM245" s="13">
        <v>0.76518804243008676</v>
      </c>
      <c r="AN245" s="14">
        <v>0.13807735234400417</v>
      </c>
      <c r="AO245" s="19">
        <v>9.3145217150377504E-2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</row>
    <row r="246" spans="1:55" x14ac:dyDescent="0.25">
      <c r="A246" s="1" t="s">
        <v>625</v>
      </c>
      <c r="B246" s="1" t="s">
        <v>626</v>
      </c>
      <c r="C246" s="1" t="s">
        <v>639</v>
      </c>
      <c r="D246" s="1" t="s">
        <v>640</v>
      </c>
      <c r="E246" s="1">
        <v>4239</v>
      </c>
      <c r="F246" s="1">
        <v>5026</v>
      </c>
      <c r="G246" s="1" t="s">
        <v>37</v>
      </c>
      <c r="H246" s="15">
        <v>85233</v>
      </c>
      <c r="I246" s="1" t="s">
        <v>4348</v>
      </c>
      <c r="J246" s="16">
        <v>0.14000000000000001</v>
      </c>
      <c r="K246" s="17" t="s">
        <v>4362</v>
      </c>
      <c r="L246" s="18"/>
      <c r="M246" s="18"/>
      <c r="N246" s="18"/>
      <c r="O246" s="18"/>
      <c r="P246" s="10" t="s">
        <v>4330</v>
      </c>
      <c r="Q246" s="10">
        <v>2008</v>
      </c>
      <c r="R246" s="10">
        <v>625</v>
      </c>
      <c r="S246" s="10">
        <v>1594</v>
      </c>
      <c r="T246" s="10">
        <v>4227</v>
      </c>
      <c r="U246" s="10">
        <v>23.483333333333334</v>
      </c>
      <c r="V246" s="10">
        <v>2633</v>
      </c>
      <c r="W246" s="10">
        <v>14.627777777777778</v>
      </c>
      <c r="X246" s="10">
        <v>4227</v>
      </c>
      <c r="Y246" s="10">
        <v>0</v>
      </c>
      <c r="Z246" s="11">
        <v>3.1043447607297082E-2</v>
      </c>
      <c r="AA246" s="11">
        <v>0.12899906912939102</v>
      </c>
      <c r="AB246" s="12" t="s">
        <v>4330</v>
      </c>
      <c r="AC246" s="12">
        <v>10945</v>
      </c>
      <c r="AD246" s="12">
        <v>3521</v>
      </c>
      <c r="AE246" s="12">
        <v>41770</v>
      </c>
      <c r="AF246" s="12">
        <v>56236</v>
      </c>
      <c r="AG246" s="12">
        <v>314.16759776536315</v>
      </c>
      <c r="AH246" s="12">
        <v>14466</v>
      </c>
      <c r="AI246" s="12">
        <v>80.815642458100555</v>
      </c>
      <c r="AJ246" s="12">
        <v>56236</v>
      </c>
      <c r="AK246" s="12">
        <v>0</v>
      </c>
      <c r="AL246" s="13">
        <v>0.41528020854102515</v>
      </c>
      <c r="AM246" s="13">
        <v>0.71275128104059915</v>
      </c>
      <c r="AN246" s="14">
        <v>0.18100181267953977</v>
      </c>
      <c r="AO246" s="19">
        <v>7.4747789079356045E-2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</row>
    <row r="247" spans="1:55" x14ac:dyDescent="0.25">
      <c r="A247" s="1" t="s">
        <v>625</v>
      </c>
      <c r="B247" s="1" t="s">
        <v>626</v>
      </c>
      <c r="C247" s="1" t="s">
        <v>571</v>
      </c>
      <c r="D247" s="1" t="s">
        <v>641</v>
      </c>
      <c r="E247" s="1">
        <v>4239</v>
      </c>
      <c r="F247" s="1">
        <v>5027</v>
      </c>
      <c r="G247" s="1" t="s">
        <v>37</v>
      </c>
      <c r="H247" s="15">
        <v>85234</v>
      </c>
      <c r="I247" s="1" t="s">
        <v>4348</v>
      </c>
      <c r="J247" s="16">
        <v>0.39</v>
      </c>
      <c r="K247" s="17" t="s">
        <v>4362</v>
      </c>
      <c r="L247" s="18"/>
      <c r="M247" s="18"/>
      <c r="N247" s="18"/>
      <c r="O247" s="18"/>
      <c r="P247" s="10" t="s">
        <v>4330</v>
      </c>
      <c r="Q247" s="10">
        <v>5450</v>
      </c>
      <c r="R247" s="10">
        <v>1092</v>
      </c>
      <c r="S247" s="10">
        <v>1237</v>
      </c>
      <c r="T247" s="10">
        <v>7779</v>
      </c>
      <c r="U247" s="10">
        <v>43.216666666666669</v>
      </c>
      <c r="V247" s="10">
        <v>6542</v>
      </c>
      <c r="W247" s="10">
        <v>36.344444444444441</v>
      </c>
      <c r="X247" s="10">
        <v>7779</v>
      </c>
      <c r="Y247" s="10">
        <v>0</v>
      </c>
      <c r="Z247" s="11">
        <v>7.7933397451310421E-2</v>
      </c>
      <c r="AA247" s="11">
        <v>0.17126551128331324</v>
      </c>
      <c r="AB247" s="12" t="s">
        <v>4330</v>
      </c>
      <c r="AC247" s="12">
        <v>20663</v>
      </c>
      <c r="AD247" s="12">
        <v>5773</v>
      </c>
      <c r="AE247" s="12">
        <v>21536</v>
      </c>
      <c r="AF247" s="12">
        <v>47972</v>
      </c>
      <c r="AG247" s="12">
        <v>268</v>
      </c>
      <c r="AH247" s="12">
        <v>26436</v>
      </c>
      <c r="AI247" s="12">
        <v>147.68715083798884</v>
      </c>
      <c r="AJ247" s="12">
        <v>47972</v>
      </c>
      <c r="AK247" s="12">
        <v>0</v>
      </c>
      <c r="AL247" s="13">
        <v>0.48328665551772082</v>
      </c>
      <c r="AM247" s="13">
        <v>0.69579407274832872</v>
      </c>
      <c r="AN247" s="14">
        <v>0.24609076848069128</v>
      </c>
      <c r="AO247" s="19">
        <v>0.16125621890547265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</row>
    <row r="248" spans="1:55" x14ac:dyDescent="0.25">
      <c r="A248" s="1" t="s">
        <v>625</v>
      </c>
      <c r="B248" s="1" t="s">
        <v>626</v>
      </c>
      <c r="C248" s="1" t="s">
        <v>642</v>
      </c>
      <c r="D248" s="1" t="s">
        <v>643</v>
      </c>
      <c r="E248" s="1">
        <v>4239</v>
      </c>
      <c r="F248" s="1">
        <v>5028</v>
      </c>
      <c r="G248" s="1" t="s">
        <v>37</v>
      </c>
      <c r="H248" s="15">
        <v>85233</v>
      </c>
      <c r="I248" s="1" t="s">
        <v>4348</v>
      </c>
      <c r="J248" s="16">
        <v>0.43</v>
      </c>
      <c r="K248" s="17" t="s">
        <v>4362</v>
      </c>
      <c r="L248" s="18"/>
      <c r="M248" s="18"/>
      <c r="N248" s="18"/>
      <c r="O248" s="18"/>
      <c r="P248" s="10" t="s">
        <v>4330</v>
      </c>
      <c r="Q248" s="10">
        <v>8585</v>
      </c>
      <c r="R248" s="10">
        <v>1693</v>
      </c>
      <c r="S248" s="10">
        <v>1726</v>
      </c>
      <c r="T248" s="10">
        <v>12004</v>
      </c>
      <c r="U248" s="10">
        <v>66.688888888888883</v>
      </c>
      <c r="V248" s="10">
        <v>10278</v>
      </c>
      <c r="W248" s="10">
        <v>57.1</v>
      </c>
      <c r="X248" s="10">
        <v>12004</v>
      </c>
      <c r="Y248" s="10">
        <v>0</v>
      </c>
      <c r="Z248" s="11">
        <v>0.1288190159360412</v>
      </c>
      <c r="AA248" s="11">
        <v>0.24877163257896648</v>
      </c>
      <c r="AB248" s="12" t="s">
        <v>4330</v>
      </c>
      <c r="AC248" s="12">
        <v>23643</v>
      </c>
      <c r="AD248" s="12">
        <v>5267</v>
      </c>
      <c r="AE248" s="12">
        <v>18307</v>
      </c>
      <c r="AF248" s="12">
        <v>47217</v>
      </c>
      <c r="AG248" s="12">
        <v>263.78212290502796</v>
      </c>
      <c r="AH248" s="12">
        <v>28910</v>
      </c>
      <c r="AI248" s="12">
        <v>161.50837988826817</v>
      </c>
      <c r="AJ248" s="12">
        <v>47217</v>
      </c>
      <c r="AK248" s="12">
        <v>0</v>
      </c>
      <c r="AL248" s="13">
        <v>0.50960562954648481</v>
      </c>
      <c r="AM248" s="13">
        <v>0.70378304688641125</v>
      </c>
      <c r="AN248" s="14">
        <v>0.35354202698028364</v>
      </c>
      <c r="AO248" s="19">
        <v>0.25281807635197301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</row>
    <row r="249" spans="1:55" x14ac:dyDescent="0.25">
      <c r="A249" s="1" t="s">
        <v>625</v>
      </c>
      <c r="B249" s="1" t="s">
        <v>626</v>
      </c>
      <c r="C249" s="1" t="s">
        <v>644</v>
      </c>
      <c r="D249" s="1" t="s">
        <v>645</v>
      </c>
      <c r="E249" s="1">
        <v>4239</v>
      </c>
      <c r="F249" s="1">
        <v>5029</v>
      </c>
      <c r="G249" s="1" t="s">
        <v>37</v>
      </c>
      <c r="H249" s="15">
        <v>85234</v>
      </c>
      <c r="I249" s="1" t="s">
        <v>4348</v>
      </c>
      <c r="J249" s="16">
        <v>0.45</v>
      </c>
      <c r="K249" s="18"/>
      <c r="L249" s="17" t="s">
        <v>4362</v>
      </c>
      <c r="M249" s="17" t="s">
        <v>4362</v>
      </c>
      <c r="N249" s="18"/>
      <c r="O249" s="18"/>
      <c r="P249" s="10" t="s">
        <v>4330</v>
      </c>
      <c r="Q249" s="10">
        <v>22005</v>
      </c>
      <c r="R249" s="10">
        <v>3310</v>
      </c>
      <c r="S249" s="10">
        <v>8913</v>
      </c>
      <c r="T249" s="10">
        <v>34228</v>
      </c>
      <c r="U249" s="10">
        <v>190.15555555555557</v>
      </c>
      <c r="V249" s="10">
        <v>25315</v>
      </c>
      <c r="W249" s="10">
        <v>140.63888888888889</v>
      </c>
      <c r="X249" s="10">
        <v>34228</v>
      </c>
      <c r="Y249" s="10">
        <v>0</v>
      </c>
      <c r="Z249" s="11">
        <v>0.43248843850294405</v>
      </c>
      <c r="AA249" s="11">
        <v>0.66120775218095384</v>
      </c>
      <c r="AB249" s="12" t="s">
        <v>4330</v>
      </c>
      <c r="AC249" s="12">
        <v>23680</v>
      </c>
      <c r="AD249" s="12">
        <v>4760</v>
      </c>
      <c r="AE249" s="12">
        <v>14313</v>
      </c>
      <c r="AF249" s="12">
        <v>42753</v>
      </c>
      <c r="AG249" s="12">
        <v>238.84357541899442</v>
      </c>
      <c r="AH249" s="12">
        <v>28440</v>
      </c>
      <c r="AI249" s="12">
        <v>158.88268156424581</v>
      </c>
      <c r="AJ249" s="12">
        <v>42753</v>
      </c>
      <c r="AK249" s="12">
        <v>0</v>
      </c>
      <c r="AL249" s="13">
        <v>0.54325395816920385</v>
      </c>
      <c r="AM249" s="13">
        <v>0.74704491725768329</v>
      </c>
      <c r="AN249" s="14">
        <v>0.88517444131895606</v>
      </c>
      <c r="AO249" s="19">
        <v>0.7961510173425127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</row>
    <row r="250" spans="1:55" x14ac:dyDescent="0.25">
      <c r="A250" s="1" t="s">
        <v>625</v>
      </c>
      <c r="B250" s="1" t="s">
        <v>626</v>
      </c>
      <c r="C250" s="1" t="s">
        <v>646</v>
      </c>
      <c r="D250" s="1" t="s">
        <v>647</v>
      </c>
      <c r="E250" s="1">
        <v>4239</v>
      </c>
      <c r="F250" s="1">
        <v>5030</v>
      </c>
      <c r="G250" s="1" t="s">
        <v>37</v>
      </c>
      <c r="H250" s="15">
        <v>85234</v>
      </c>
      <c r="I250" s="1" t="s">
        <v>4348</v>
      </c>
      <c r="J250" s="16">
        <v>0.59</v>
      </c>
      <c r="K250" s="17" t="s">
        <v>4362</v>
      </c>
      <c r="L250" s="18"/>
      <c r="M250" s="18"/>
      <c r="N250" s="18"/>
      <c r="O250" s="18"/>
      <c r="P250" s="10" t="s">
        <v>4330</v>
      </c>
      <c r="Q250" s="10">
        <v>12378</v>
      </c>
      <c r="R250" s="10">
        <v>1352</v>
      </c>
      <c r="S250" s="10">
        <v>1998</v>
      </c>
      <c r="T250" s="10">
        <v>15728</v>
      </c>
      <c r="U250" s="10">
        <v>87.37777777777778</v>
      </c>
      <c r="V250" s="10">
        <v>13730</v>
      </c>
      <c r="W250" s="10">
        <v>76.277777777777771</v>
      </c>
      <c r="X250" s="10">
        <v>15728</v>
      </c>
      <c r="Y250" s="10">
        <v>0</v>
      </c>
      <c r="Z250" s="11">
        <v>0.21316274531063648</v>
      </c>
      <c r="AA250" s="11">
        <v>0.30043106277761972</v>
      </c>
      <c r="AB250" s="12" t="s">
        <v>4330</v>
      </c>
      <c r="AC250" s="12">
        <v>31328</v>
      </c>
      <c r="AD250" s="12">
        <v>5223</v>
      </c>
      <c r="AE250" s="12">
        <v>15258</v>
      </c>
      <c r="AF250" s="12">
        <v>51809</v>
      </c>
      <c r="AG250" s="12">
        <v>289.43575418994413</v>
      </c>
      <c r="AH250" s="12">
        <v>36551</v>
      </c>
      <c r="AI250" s="12">
        <v>204.19553072625698</v>
      </c>
      <c r="AJ250" s="12">
        <v>51809</v>
      </c>
      <c r="AK250" s="12">
        <v>0</v>
      </c>
      <c r="AL250" s="13">
        <v>0.70613329698786964</v>
      </c>
      <c r="AM250" s="13">
        <v>0.80430859959510603</v>
      </c>
      <c r="AN250" s="14">
        <v>0.37355263117896148</v>
      </c>
      <c r="AO250" s="19">
        <v>0.30189006200123958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</row>
    <row r="251" spans="1:55" x14ac:dyDescent="0.25">
      <c r="A251" s="1" t="s">
        <v>625</v>
      </c>
      <c r="B251" s="1" t="s">
        <v>626</v>
      </c>
      <c r="C251" s="1" t="s">
        <v>648</v>
      </c>
      <c r="D251" s="1" t="s">
        <v>649</v>
      </c>
      <c r="E251" s="1">
        <v>4239</v>
      </c>
      <c r="F251" s="1">
        <v>5031</v>
      </c>
      <c r="G251" s="1" t="s">
        <v>37</v>
      </c>
      <c r="H251" s="15">
        <v>85234</v>
      </c>
      <c r="I251" s="1" t="s">
        <v>4348</v>
      </c>
      <c r="J251" s="16">
        <v>0.26</v>
      </c>
      <c r="K251" s="17" t="s">
        <v>4362</v>
      </c>
      <c r="L251" s="18"/>
      <c r="M251" s="18"/>
      <c r="N251" s="18"/>
      <c r="O251" s="18"/>
      <c r="P251" s="10" t="s">
        <v>4330</v>
      </c>
      <c r="Q251" s="10">
        <v>3321</v>
      </c>
      <c r="R251" s="10">
        <v>300</v>
      </c>
      <c r="S251" s="10">
        <v>1209</v>
      </c>
      <c r="T251" s="10">
        <v>4830</v>
      </c>
      <c r="U251" s="10">
        <v>26.833333333333332</v>
      </c>
      <c r="V251" s="10">
        <v>3621</v>
      </c>
      <c r="W251" s="10">
        <v>20.116666666666667</v>
      </c>
      <c r="X251" s="10">
        <v>4830</v>
      </c>
      <c r="Y251" s="10">
        <v>0</v>
      </c>
      <c r="Z251" s="11">
        <v>4.5004752054564764E-2</v>
      </c>
      <c r="AA251" s="11">
        <v>0.12834508914330275</v>
      </c>
      <c r="AB251" s="12" t="s">
        <v>4330</v>
      </c>
      <c r="AC251" s="12">
        <v>16815</v>
      </c>
      <c r="AD251" s="12">
        <v>3375</v>
      </c>
      <c r="AE251" s="12">
        <v>26215</v>
      </c>
      <c r="AF251" s="12">
        <v>46405</v>
      </c>
      <c r="AG251" s="12">
        <v>259.24581005586595</v>
      </c>
      <c r="AH251" s="12">
        <v>20190</v>
      </c>
      <c r="AI251" s="12">
        <v>112.79329608938548</v>
      </c>
      <c r="AJ251" s="12">
        <v>46405</v>
      </c>
      <c r="AK251" s="12">
        <v>0</v>
      </c>
      <c r="AL251" s="13">
        <v>0.43485390857806855</v>
      </c>
      <c r="AM251" s="13">
        <v>0.71973477826892918</v>
      </c>
      <c r="AN251" s="14">
        <v>0.17834984315667823</v>
      </c>
      <c r="AO251" s="19">
        <v>0.10350536939266601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</row>
    <row r="252" spans="1:55" x14ac:dyDescent="0.25">
      <c r="A252" s="1" t="s">
        <v>625</v>
      </c>
      <c r="B252" s="1" t="s">
        <v>626</v>
      </c>
      <c r="C252" s="1" t="s">
        <v>650</v>
      </c>
      <c r="D252" s="1" t="s">
        <v>651</v>
      </c>
      <c r="E252" s="1">
        <v>4239</v>
      </c>
      <c r="F252" s="1">
        <v>5032</v>
      </c>
      <c r="G252" s="1" t="s">
        <v>37</v>
      </c>
      <c r="H252" s="15">
        <v>85296</v>
      </c>
      <c r="I252" s="1" t="s">
        <v>4348</v>
      </c>
      <c r="J252" s="16">
        <v>0.35</v>
      </c>
      <c r="K252" s="17" t="s">
        <v>4362</v>
      </c>
      <c r="L252" s="18"/>
      <c r="M252" s="18"/>
      <c r="N252" s="18"/>
      <c r="O252" s="18"/>
      <c r="P252" s="10" t="s">
        <v>4330</v>
      </c>
      <c r="Q252" s="10">
        <v>7494</v>
      </c>
      <c r="R252" s="10">
        <v>678</v>
      </c>
      <c r="S252" s="10">
        <v>2048</v>
      </c>
      <c r="T252" s="10">
        <v>10220</v>
      </c>
      <c r="U252" s="10">
        <v>56.777777777777779</v>
      </c>
      <c r="V252" s="10">
        <v>8172</v>
      </c>
      <c r="W252" s="10">
        <v>45.4</v>
      </c>
      <c r="X252" s="10">
        <v>10220</v>
      </c>
      <c r="Y252" s="10">
        <v>0</v>
      </c>
      <c r="Z252" s="11">
        <v>9.4349202832322454E-2</v>
      </c>
      <c r="AA252" s="11">
        <v>0.21598477640342531</v>
      </c>
      <c r="AB252" s="12" t="s">
        <v>4330</v>
      </c>
      <c r="AC252" s="12">
        <v>22259</v>
      </c>
      <c r="AD252" s="12">
        <v>5907</v>
      </c>
      <c r="AE252" s="12">
        <v>26770</v>
      </c>
      <c r="AF252" s="12">
        <v>54936</v>
      </c>
      <c r="AG252" s="12">
        <v>306.90502793296088</v>
      </c>
      <c r="AH252" s="12">
        <v>28166</v>
      </c>
      <c r="AI252" s="12">
        <v>157.35195530726256</v>
      </c>
      <c r="AJ252" s="12">
        <v>54936</v>
      </c>
      <c r="AK252" s="12">
        <v>0</v>
      </c>
      <c r="AL252" s="13">
        <v>0.5099888600074266</v>
      </c>
      <c r="AM252" s="13">
        <v>0.74859800664451825</v>
      </c>
      <c r="AN252" s="14">
        <v>0.28852517219342472</v>
      </c>
      <c r="AO252" s="19">
        <v>0.18500113263110207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</row>
    <row r="253" spans="1:55" x14ac:dyDescent="0.25">
      <c r="A253" s="1" t="s">
        <v>625</v>
      </c>
      <c r="B253" s="1" t="s">
        <v>626</v>
      </c>
      <c r="C253" s="1" t="s">
        <v>652</v>
      </c>
      <c r="D253" s="1" t="s">
        <v>653</v>
      </c>
      <c r="E253" s="1">
        <v>4239</v>
      </c>
      <c r="F253" s="1">
        <v>5033</v>
      </c>
      <c r="G253" s="1" t="s">
        <v>37</v>
      </c>
      <c r="H253" s="15">
        <v>85204</v>
      </c>
      <c r="I253" s="1" t="s">
        <v>4348</v>
      </c>
      <c r="J253" s="16">
        <v>0.7</v>
      </c>
      <c r="K253" s="18"/>
      <c r="L253" s="17" t="s">
        <v>4362</v>
      </c>
      <c r="M253" s="17" t="s">
        <v>4362</v>
      </c>
      <c r="N253" s="18"/>
      <c r="O253" s="18"/>
      <c r="P253" s="10" t="s">
        <v>4330</v>
      </c>
      <c r="Q253" s="10">
        <v>37337</v>
      </c>
      <c r="R253" s="10">
        <v>4304</v>
      </c>
      <c r="S253" s="10">
        <v>15646</v>
      </c>
      <c r="T253" s="10">
        <v>57287</v>
      </c>
      <c r="U253" s="10">
        <v>318.26111111111112</v>
      </c>
      <c r="V253" s="10">
        <v>41641</v>
      </c>
      <c r="W253" s="10">
        <v>231.3388888888889</v>
      </c>
      <c r="X253" s="10">
        <v>57287</v>
      </c>
      <c r="Y253" s="10">
        <v>0</v>
      </c>
      <c r="Z253" s="11">
        <v>0.674139188966556</v>
      </c>
      <c r="AA253" s="11">
        <v>0.67204092831090023</v>
      </c>
      <c r="AB253" s="12" t="s">
        <v>4330</v>
      </c>
      <c r="AC253" s="12">
        <v>45921</v>
      </c>
      <c r="AD253" s="12">
        <v>5534</v>
      </c>
      <c r="AE253" s="12">
        <v>10546</v>
      </c>
      <c r="AF253" s="12">
        <v>62001</v>
      </c>
      <c r="AG253" s="12">
        <v>346.37430167597768</v>
      </c>
      <c r="AH253" s="12">
        <v>51455</v>
      </c>
      <c r="AI253" s="12">
        <v>287.45810055865923</v>
      </c>
      <c r="AJ253" s="12">
        <v>62001</v>
      </c>
      <c r="AK253" s="12">
        <v>0</v>
      </c>
      <c r="AL253" s="13">
        <v>0.73373964497041422</v>
      </c>
      <c r="AM253" s="13">
        <v>0.83515930596809007</v>
      </c>
      <c r="AN253" s="14">
        <v>0.80477429037238579</v>
      </c>
      <c r="AO253" s="19">
        <v>0.91883580730776737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</row>
    <row r="254" spans="1:55" x14ac:dyDescent="0.25">
      <c r="A254" s="1" t="s">
        <v>625</v>
      </c>
      <c r="B254" s="1" t="s">
        <v>626</v>
      </c>
      <c r="C254" s="1" t="s">
        <v>654</v>
      </c>
      <c r="D254" s="1" t="s">
        <v>655</v>
      </c>
      <c r="E254" s="1">
        <v>4239</v>
      </c>
      <c r="F254" s="1">
        <v>5034</v>
      </c>
      <c r="G254" s="1" t="s">
        <v>37</v>
      </c>
      <c r="H254" s="15">
        <v>85233</v>
      </c>
      <c r="I254" s="1" t="s">
        <v>4348</v>
      </c>
      <c r="J254" s="16">
        <v>0.43</v>
      </c>
      <c r="K254" s="17" t="s">
        <v>4362</v>
      </c>
      <c r="L254" s="18"/>
      <c r="M254" s="18"/>
      <c r="N254" s="18"/>
      <c r="O254" s="18"/>
      <c r="P254" s="10" t="s">
        <v>4330</v>
      </c>
      <c r="Q254" s="10">
        <v>8986</v>
      </c>
      <c r="R254" s="10">
        <v>872</v>
      </c>
      <c r="S254" s="10">
        <v>3372</v>
      </c>
      <c r="T254" s="10">
        <v>13230</v>
      </c>
      <c r="U254" s="10">
        <v>73.910614525139664</v>
      </c>
      <c r="V254" s="10">
        <v>9858</v>
      </c>
      <c r="W254" s="10">
        <v>55.072625698324025</v>
      </c>
      <c r="X254" s="10">
        <v>13230</v>
      </c>
      <c r="Y254" s="10">
        <v>0</v>
      </c>
      <c r="Z254" s="11">
        <v>0.14976058681699325</v>
      </c>
      <c r="AA254" s="11">
        <v>0.25850268781958835</v>
      </c>
      <c r="AB254" s="12" t="s">
        <v>4330</v>
      </c>
      <c r="AC254" s="12">
        <v>24631</v>
      </c>
      <c r="AD254" s="12">
        <v>4985</v>
      </c>
      <c r="AE254" s="12">
        <v>21282</v>
      </c>
      <c r="AF254" s="12">
        <v>50898</v>
      </c>
      <c r="AG254" s="12">
        <v>284.34636871508383</v>
      </c>
      <c r="AH254" s="12">
        <v>29616</v>
      </c>
      <c r="AI254" s="12">
        <v>165.45251396648044</v>
      </c>
      <c r="AJ254" s="12">
        <v>50898</v>
      </c>
      <c r="AK254" s="12">
        <v>0</v>
      </c>
      <c r="AL254" s="13">
        <v>0.57615376778619221</v>
      </c>
      <c r="AM254" s="13">
        <v>0.77660941392421656</v>
      </c>
      <c r="AN254" s="14">
        <v>0.33286061588330634</v>
      </c>
      <c r="AO254" s="19">
        <v>0.25993162796180591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</row>
    <row r="255" spans="1:55" x14ac:dyDescent="0.25">
      <c r="A255" s="1" t="s">
        <v>625</v>
      </c>
      <c r="B255" s="1" t="s">
        <v>626</v>
      </c>
      <c r="C255" s="1" t="s">
        <v>656</v>
      </c>
      <c r="D255" s="1" t="s">
        <v>657</v>
      </c>
      <c r="E255" s="1">
        <v>4239</v>
      </c>
      <c r="F255" s="1">
        <v>5035</v>
      </c>
      <c r="G255" s="1" t="s">
        <v>37</v>
      </c>
      <c r="H255" s="15">
        <v>85234</v>
      </c>
      <c r="I255" s="1" t="s">
        <v>4348</v>
      </c>
      <c r="J255" s="16">
        <v>0.27</v>
      </c>
      <c r="K255" s="17" t="s">
        <v>4362</v>
      </c>
      <c r="L255" s="18"/>
      <c r="M255" s="18"/>
      <c r="N255" s="18"/>
      <c r="O255" s="18"/>
      <c r="P255" s="10" t="s">
        <v>4330</v>
      </c>
      <c r="Q255" s="10">
        <v>2787</v>
      </c>
      <c r="R255" s="10">
        <v>810</v>
      </c>
      <c r="S255" s="10">
        <v>1318</v>
      </c>
      <c r="T255" s="10">
        <v>4915</v>
      </c>
      <c r="U255" s="10">
        <v>27.305555555555557</v>
      </c>
      <c r="V255" s="10">
        <v>3597</v>
      </c>
      <c r="W255" s="10">
        <v>19.983333333333334</v>
      </c>
      <c r="X255" s="10">
        <v>4915</v>
      </c>
      <c r="Y255" s="10">
        <v>0</v>
      </c>
      <c r="Z255" s="11">
        <v>3.8285375999002946E-2</v>
      </c>
      <c r="AA255" s="11">
        <v>9.8829541707879998E-2</v>
      </c>
      <c r="AB255" s="12" t="s">
        <v>4330</v>
      </c>
      <c r="AC255" s="12">
        <v>19872</v>
      </c>
      <c r="AD255" s="12">
        <v>6328</v>
      </c>
      <c r="AE255" s="12">
        <v>28038</v>
      </c>
      <c r="AF255" s="12">
        <v>54238</v>
      </c>
      <c r="AG255" s="12">
        <v>303.00558659217876</v>
      </c>
      <c r="AH255" s="12">
        <v>26200</v>
      </c>
      <c r="AI255" s="12">
        <v>146.36871508379889</v>
      </c>
      <c r="AJ255" s="12">
        <v>54238</v>
      </c>
      <c r="AK255" s="12">
        <v>0</v>
      </c>
      <c r="AL255" s="13">
        <v>0.42488621497340445</v>
      </c>
      <c r="AM255" s="13">
        <v>0.72391688770999119</v>
      </c>
      <c r="AN255" s="14">
        <v>0.13652735368956742</v>
      </c>
      <c r="AO255" s="19">
        <v>9.011568355109785E-2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r="256" spans="1:55" x14ac:dyDescent="0.25">
      <c r="A256" s="1" t="s">
        <v>625</v>
      </c>
      <c r="B256" s="1" t="s">
        <v>626</v>
      </c>
      <c r="C256" s="1" t="s">
        <v>658</v>
      </c>
      <c r="D256" s="1" t="s">
        <v>659</v>
      </c>
      <c r="E256" s="1">
        <v>4239</v>
      </c>
      <c r="F256" s="1">
        <v>5036</v>
      </c>
      <c r="G256" s="1" t="s">
        <v>37</v>
      </c>
      <c r="H256" s="15">
        <v>85234</v>
      </c>
      <c r="I256" s="1" t="s">
        <v>4348</v>
      </c>
      <c r="J256" s="16">
        <v>0.31</v>
      </c>
      <c r="K256" s="17" t="s">
        <v>4362</v>
      </c>
      <c r="L256" s="18"/>
      <c r="M256" s="18"/>
      <c r="N256" s="18"/>
      <c r="O256" s="18"/>
      <c r="P256" s="10" t="s">
        <v>4330</v>
      </c>
      <c r="Q256" s="10">
        <v>4535</v>
      </c>
      <c r="R256" s="10">
        <v>328</v>
      </c>
      <c r="S256" s="10">
        <v>750</v>
      </c>
      <c r="T256" s="10">
        <v>5613</v>
      </c>
      <c r="U256" s="10">
        <v>31.183333333333334</v>
      </c>
      <c r="V256" s="10">
        <v>4863</v>
      </c>
      <c r="W256" s="10">
        <v>27.016666666666666</v>
      </c>
      <c r="X256" s="10">
        <v>5613</v>
      </c>
      <c r="Y256" s="10">
        <v>0</v>
      </c>
      <c r="Z256" s="11">
        <v>6.7568706287392713E-2</v>
      </c>
      <c r="AA256" s="11">
        <v>0.18803650143067047</v>
      </c>
      <c r="AB256" s="12" t="s">
        <v>4330</v>
      </c>
      <c r="AC256" s="12">
        <v>15264</v>
      </c>
      <c r="AD256" s="12">
        <v>3531</v>
      </c>
      <c r="AE256" s="12">
        <v>19904</v>
      </c>
      <c r="AF256" s="12">
        <v>38699</v>
      </c>
      <c r="AG256" s="12">
        <v>216.19553072625698</v>
      </c>
      <c r="AH256" s="12">
        <v>18795</v>
      </c>
      <c r="AI256" s="12">
        <v>105</v>
      </c>
      <c r="AJ256" s="12">
        <v>38699</v>
      </c>
      <c r="AK256" s="12">
        <v>0</v>
      </c>
      <c r="AL256" s="13">
        <v>0.4684711949350539</v>
      </c>
      <c r="AM256" s="13">
        <v>0.73078268984019601</v>
      </c>
      <c r="AN256" s="14">
        <v>0.25730158730158731</v>
      </c>
      <c r="AO256" s="19">
        <v>0.14423671584967743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</row>
    <row r="257" spans="1:55" x14ac:dyDescent="0.25">
      <c r="A257" s="1" t="s">
        <v>625</v>
      </c>
      <c r="B257" s="1" t="s">
        <v>626</v>
      </c>
      <c r="C257" s="1" t="s">
        <v>660</v>
      </c>
      <c r="D257" s="1" t="s">
        <v>661</v>
      </c>
      <c r="E257" s="1">
        <v>4239</v>
      </c>
      <c r="F257" s="1">
        <v>5037</v>
      </c>
      <c r="G257" s="1" t="s">
        <v>37</v>
      </c>
      <c r="H257" s="15">
        <v>85209</v>
      </c>
      <c r="I257" s="1" t="s">
        <v>4348</v>
      </c>
      <c r="J257" s="16">
        <v>0.34</v>
      </c>
      <c r="K257" s="17" t="s">
        <v>4362</v>
      </c>
      <c r="L257" s="18"/>
      <c r="M257" s="18"/>
      <c r="N257" s="18"/>
      <c r="O257" s="18"/>
      <c r="P257" s="10" t="s">
        <v>4330</v>
      </c>
      <c r="Q257" s="10">
        <v>4788</v>
      </c>
      <c r="R257" s="10">
        <v>1825</v>
      </c>
      <c r="S257" s="10">
        <v>1124</v>
      </c>
      <c r="T257" s="10">
        <v>7737</v>
      </c>
      <c r="U257" s="10">
        <v>42.983333333333334</v>
      </c>
      <c r="V257" s="10">
        <v>6613</v>
      </c>
      <c r="W257" s="10">
        <v>36.738888888888887</v>
      </c>
      <c r="X257" s="10">
        <v>7737</v>
      </c>
      <c r="Y257" s="10">
        <v>0</v>
      </c>
      <c r="Z257" s="11">
        <v>5.9997673607072241E-2</v>
      </c>
      <c r="AA257" s="11">
        <v>0.14166970157886843</v>
      </c>
      <c r="AB257" s="12" t="s">
        <v>4330</v>
      </c>
      <c r="AC257" s="12">
        <v>27822</v>
      </c>
      <c r="AD257" s="12">
        <v>6775</v>
      </c>
      <c r="AE257" s="12">
        <v>29428</v>
      </c>
      <c r="AF257" s="12">
        <v>64025</v>
      </c>
      <c r="AG257" s="12">
        <v>357.68156424581008</v>
      </c>
      <c r="AH257" s="12">
        <v>34597</v>
      </c>
      <c r="AI257" s="12">
        <v>193.27932960893855</v>
      </c>
      <c r="AJ257" s="12">
        <v>64025</v>
      </c>
      <c r="AK257" s="12">
        <v>0</v>
      </c>
      <c r="AL257" s="13">
        <v>0.49933707689907975</v>
      </c>
      <c r="AM257" s="13">
        <v>0.74546433958198666</v>
      </c>
      <c r="AN257" s="14">
        <v>0.19008183111573576</v>
      </c>
      <c r="AO257" s="19">
        <v>0.12017206820252505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</row>
    <row r="258" spans="1:55" x14ac:dyDescent="0.25">
      <c r="A258" s="1" t="s">
        <v>625</v>
      </c>
      <c r="B258" s="1" t="s">
        <v>626</v>
      </c>
      <c r="C258" s="1" t="s">
        <v>662</v>
      </c>
      <c r="D258" s="1" t="s">
        <v>663</v>
      </c>
      <c r="E258" s="1">
        <v>4239</v>
      </c>
      <c r="F258" s="1">
        <v>5038</v>
      </c>
      <c r="G258" s="1" t="s">
        <v>37</v>
      </c>
      <c r="H258" s="15">
        <v>85296</v>
      </c>
      <c r="I258" s="1" t="s">
        <v>4348</v>
      </c>
      <c r="J258" s="16">
        <v>0.23</v>
      </c>
      <c r="K258" s="17" t="s">
        <v>4362</v>
      </c>
      <c r="L258" s="18"/>
      <c r="M258" s="18"/>
      <c r="N258" s="18"/>
      <c r="O258" s="18"/>
      <c r="P258" s="10" t="s">
        <v>4330</v>
      </c>
      <c r="Q258" s="10">
        <v>1760</v>
      </c>
      <c r="R258" s="10">
        <v>288</v>
      </c>
      <c r="S258" s="10">
        <v>1300</v>
      </c>
      <c r="T258" s="10">
        <v>3348</v>
      </c>
      <c r="U258" s="10">
        <v>18.600000000000001</v>
      </c>
      <c r="V258" s="10">
        <v>2048</v>
      </c>
      <c r="W258" s="10">
        <v>11.377777777777778</v>
      </c>
      <c r="X258" s="10">
        <v>3348</v>
      </c>
      <c r="Y258" s="10">
        <v>0</v>
      </c>
      <c r="Z258" s="11">
        <v>2.614991681702088E-2</v>
      </c>
      <c r="AA258" s="11">
        <v>6.7399460277759504E-2</v>
      </c>
      <c r="AB258" s="12" t="s">
        <v>4330</v>
      </c>
      <c r="AC258" s="12">
        <v>14303</v>
      </c>
      <c r="AD258" s="12">
        <v>7770</v>
      </c>
      <c r="AE258" s="12">
        <v>31924</v>
      </c>
      <c r="AF258" s="12">
        <v>53997</v>
      </c>
      <c r="AG258" s="12">
        <v>301.65921787709499</v>
      </c>
      <c r="AH258" s="12">
        <v>22073</v>
      </c>
      <c r="AI258" s="12">
        <v>123.31284916201118</v>
      </c>
      <c r="AJ258" s="12">
        <v>53997</v>
      </c>
      <c r="AK258" s="12">
        <v>0</v>
      </c>
      <c r="AL258" s="13">
        <v>0.42413793103448277</v>
      </c>
      <c r="AM258" s="13">
        <v>0.73050701615038394</v>
      </c>
      <c r="AN258" s="14">
        <v>9.22675767780647E-2</v>
      </c>
      <c r="AO258" s="19">
        <v>6.1658981054503029E-2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</row>
    <row r="259" spans="1:55" x14ac:dyDescent="0.25">
      <c r="A259" s="1" t="s">
        <v>625</v>
      </c>
      <c r="B259" s="1" t="s">
        <v>626</v>
      </c>
      <c r="C259" s="1" t="s">
        <v>664</v>
      </c>
      <c r="D259" s="1" t="s">
        <v>665</v>
      </c>
      <c r="E259" s="1">
        <v>4239</v>
      </c>
      <c r="F259" s="1">
        <v>5039</v>
      </c>
      <c r="G259" s="1" t="s">
        <v>37</v>
      </c>
      <c r="H259" s="15">
        <v>85234</v>
      </c>
      <c r="I259" s="1" t="s">
        <v>4348</v>
      </c>
      <c r="J259" s="16">
        <v>0.27</v>
      </c>
      <c r="K259" s="17" t="s">
        <v>4362</v>
      </c>
      <c r="L259" s="18"/>
      <c r="M259" s="18"/>
      <c r="N259" s="18"/>
      <c r="O259" s="18"/>
      <c r="P259" s="10" t="s">
        <v>4330</v>
      </c>
      <c r="Q259" s="10">
        <v>15737</v>
      </c>
      <c r="R259" s="10">
        <v>2215</v>
      </c>
      <c r="S259" s="10">
        <v>3148</v>
      </c>
      <c r="T259" s="10">
        <v>21100</v>
      </c>
      <c r="U259" s="10">
        <v>117.87709497206704</v>
      </c>
      <c r="V259" s="10">
        <v>17952</v>
      </c>
      <c r="W259" s="10">
        <v>100.29050279329608</v>
      </c>
      <c r="X259" s="10">
        <v>21100</v>
      </c>
      <c r="Y259" s="10">
        <v>0</v>
      </c>
      <c r="Z259" s="11">
        <v>5.2257214467570812E-2</v>
      </c>
      <c r="AA259" s="11">
        <v>0.15885741591228861</v>
      </c>
      <c r="AB259" s="12" t="s">
        <v>4330</v>
      </c>
      <c r="AC259" s="12">
        <v>54248</v>
      </c>
      <c r="AD259" s="12">
        <v>13174</v>
      </c>
      <c r="AE259" s="12">
        <v>65960</v>
      </c>
      <c r="AF259" s="12">
        <v>133382</v>
      </c>
      <c r="AG259" s="12">
        <v>766.56321839080465</v>
      </c>
      <c r="AH259" s="12">
        <v>67422</v>
      </c>
      <c r="AI259" s="12">
        <v>387.48275862068965</v>
      </c>
      <c r="AJ259" s="12">
        <v>133382</v>
      </c>
      <c r="AK259" s="12">
        <v>0</v>
      </c>
      <c r="AL259" s="13">
        <v>0.33975490533212088</v>
      </c>
      <c r="AM259" s="13">
        <v>0.61303873431533007</v>
      </c>
      <c r="AN259" s="14">
        <v>0.25882571691782386</v>
      </c>
      <c r="AO259" s="19">
        <v>0.153773481617757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</row>
    <row r="260" spans="1:55" x14ac:dyDescent="0.25">
      <c r="A260" s="1" t="s">
        <v>625</v>
      </c>
      <c r="B260" s="1" t="s">
        <v>626</v>
      </c>
      <c r="C260" s="1" t="s">
        <v>666</v>
      </c>
      <c r="D260" s="1" t="s">
        <v>667</v>
      </c>
      <c r="E260" s="1">
        <v>4239</v>
      </c>
      <c r="F260" s="1">
        <v>5040</v>
      </c>
      <c r="G260" s="1" t="s">
        <v>37</v>
      </c>
      <c r="H260" s="15">
        <v>85234</v>
      </c>
      <c r="I260" s="1" t="s">
        <v>4348</v>
      </c>
      <c r="J260" s="16">
        <v>0.17</v>
      </c>
      <c r="K260" s="17" t="s">
        <v>4362</v>
      </c>
      <c r="L260" s="18"/>
      <c r="M260" s="18"/>
      <c r="N260" s="18"/>
      <c r="O260" s="18"/>
      <c r="P260" s="10" t="s">
        <v>4330</v>
      </c>
      <c r="Q260" s="10">
        <v>8377</v>
      </c>
      <c r="R260" s="10">
        <v>1054</v>
      </c>
      <c r="S260" s="10">
        <v>2320</v>
      </c>
      <c r="T260" s="10">
        <v>11751</v>
      </c>
      <c r="U260" s="10">
        <v>65.648044692737429</v>
      </c>
      <c r="V260" s="10">
        <v>9431</v>
      </c>
      <c r="W260" s="10">
        <v>52.687150837988824</v>
      </c>
      <c r="X260" s="10">
        <v>11751</v>
      </c>
      <c r="Y260" s="10">
        <v>0</v>
      </c>
      <c r="Z260" s="11">
        <v>2.2165048598627959E-2</v>
      </c>
      <c r="AA260" s="11">
        <v>0.10273980064273652</v>
      </c>
      <c r="AB260" s="12" t="s">
        <v>4330</v>
      </c>
      <c r="AC260" s="12">
        <v>38942</v>
      </c>
      <c r="AD260" s="12">
        <v>11186</v>
      </c>
      <c r="AE260" s="12">
        <v>68424</v>
      </c>
      <c r="AF260" s="12">
        <v>118552</v>
      </c>
      <c r="AG260" s="12">
        <v>681.33333333333337</v>
      </c>
      <c r="AH260" s="12">
        <v>50128</v>
      </c>
      <c r="AI260" s="12">
        <v>288.09195402298849</v>
      </c>
      <c r="AJ260" s="12">
        <v>118552</v>
      </c>
      <c r="AK260" s="12">
        <v>0</v>
      </c>
      <c r="AL260" s="13">
        <v>0.23000601439574728</v>
      </c>
      <c r="AM260" s="13">
        <v>0.56096059802374632</v>
      </c>
      <c r="AN260" s="14">
        <v>0.18288310416952713</v>
      </c>
      <c r="AO260" s="19">
        <v>9.6352316085231052E-2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</row>
    <row r="261" spans="1:55" x14ac:dyDescent="0.25">
      <c r="A261" s="1" t="s">
        <v>668</v>
      </c>
      <c r="B261" s="1" t="s">
        <v>669</v>
      </c>
      <c r="C261" s="1" t="s">
        <v>202</v>
      </c>
      <c r="D261" s="1" t="s">
        <v>670</v>
      </c>
      <c r="E261" s="1">
        <v>4240</v>
      </c>
      <c r="F261" s="1">
        <v>5043</v>
      </c>
      <c r="G261" s="1" t="s">
        <v>37</v>
      </c>
      <c r="H261" s="15">
        <v>85258</v>
      </c>
      <c r="I261" s="1" t="s">
        <v>4348</v>
      </c>
      <c r="J261" s="16">
        <v>0.05</v>
      </c>
      <c r="K261" s="17" t="s">
        <v>4362</v>
      </c>
      <c r="L261" s="18"/>
      <c r="M261" s="18"/>
      <c r="N261" s="18"/>
      <c r="O261" s="18"/>
      <c r="P261" s="10" t="s">
        <v>4330</v>
      </c>
      <c r="Q261" s="10">
        <v>320</v>
      </c>
      <c r="R261" s="10">
        <v>0</v>
      </c>
      <c r="S261" s="10">
        <v>555</v>
      </c>
      <c r="T261" s="10">
        <v>875</v>
      </c>
      <c r="U261" s="10">
        <v>4.8882681564245809</v>
      </c>
      <c r="V261" s="10">
        <v>320</v>
      </c>
      <c r="W261" s="10">
        <v>1.7877094972067038</v>
      </c>
      <c r="X261" s="10">
        <v>875</v>
      </c>
      <c r="Y261" s="10">
        <v>0</v>
      </c>
      <c r="Z261" s="11">
        <v>8.1359777585613725E-3</v>
      </c>
      <c r="AA261" s="11">
        <v>5.5153395380903136E-2</v>
      </c>
      <c r="AB261" s="12" t="s">
        <v>4330</v>
      </c>
      <c r="AC261" s="12">
        <v>2931</v>
      </c>
      <c r="AD261" s="12">
        <v>173</v>
      </c>
      <c r="AE261" s="12">
        <v>32217</v>
      </c>
      <c r="AF261" s="12">
        <v>35321</v>
      </c>
      <c r="AG261" s="12">
        <v>196.22777777777779</v>
      </c>
      <c r="AH261" s="12">
        <v>3104</v>
      </c>
      <c r="AI261" s="12">
        <v>17.244444444444444</v>
      </c>
      <c r="AJ261" s="12">
        <v>35321</v>
      </c>
      <c r="AK261" s="12">
        <v>0</v>
      </c>
      <c r="AL261" s="13">
        <v>0.32658363614509078</v>
      </c>
      <c r="AM261" s="13">
        <v>0.53187114461960239</v>
      </c>
      <c r="AN261" s="14">
        <v>0.10366872084317226</v>
      </c>
      <c r="AO261" s="19">
        <v>2.4911193571994693E-2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</row>
    <row r="262" spans="1:55" x14ac:dyDescent="0.25">
      <c r="A262" s="1" t="s">
        <v>668</v>
      </c>
      <c r="B262" s="1" t="s">
        <v>669</v>
      </c>
      <c r="C262" s="1" t="s">
        <v>671</v>
      </c>
      <c r="D262" s="1" t="s">
        <v>672</v>
      </c>
      <c r="E262" s="1">
        <v>4240</v>
      </c>
      <c r="F262" s="1">
        <v>5044</v>
      </c>
      <c r="G262" s="1" t="s">
        <v>37</v>
      </c>
      <c r="H262" s="15">
        <v>85018</v>
      </c>
      <c r="I262" s="1" t="s">
        <v>4348</v>
      </c>
      <c r="J262" s="16">
        <v>0.7</v>
      </c>
      <c r="K262" s="18"/>
      <c r="L262" s="17" t="s">
        <v>4362</v>
      </c>
      <c r="M262" s="18"/>
      <c r="N262" s="18"/>
      <c r="O262" s="18"/>
      <c r="P262" s="10" t="s">
        <v>4330</v>
      </c>
      <c r="Q262" s="10">
        <v>61963</v>
      </c>
      <c r="R262" s="10">
        <v>5831</v>
      </c>
      <c r="S262" s="10">
        <v>24203</v>
      </c>
      <c r="T262" s="10">
        <v>91997</v>
      </c>
      <c r="U262" s="10">
        <v>511.09444444444443</v>
      </c>
      <c r="V262" s="10">
        <v>67794</v>
      </c>
      <c r="W262" s="10">
        <v>376.63333333333333</v>
      </c>
      <c r="X262" s="10">
        <v>91997</v>
      </c>
      <c r="Y262" s="10">
        <v>0</v>
      </c>
      <c r="Z262" s="11">
        <v>0.67968703824103083</v>
      </c>
      <c r="AA262" s="11">
        <v>0.68709903007084439</v>
      </c>
      <c r="AB262" s="12" t="s">
        <v>4330</v>
      </c>
      <c r="AC262" s="12">
        <v>74152</v>
      </c>
      <c r="AD262" s="12">
        <v>6741</v>
      </c>
      <c r="AE262" s="12">
        <v>14948</v>
      </c>
      <c r="AF262" s="12">
        <v>95841</v>
      </c>
      <c r="AG262" s="12">
        <v>532.45000000000005</v>
      </c>
      <c r="AH262" s="12">
        <v>80893</v>
      </c>
      <c r="AI262" s="12">
        <v>449.40555555555557</v>
      </c>
      <c r="AJ262" s="12">
        <v>95841</v>
      </c>
      <c r="AK262" s="12">
        <v>0</v>
      </c>
      <c r="AL262" s="13">
        <v>0.70808706188309012</v>
      </c>
      <c r="AM262" s="13">
        <v>0.81985871669352473</v>
      </c>
      <c r="AN262" s="14">
        <v>0.8380700431434116</v>
      </c>
      <c r="AO262" s="19">
        <v>0.95989190429982985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</row>
    <row r="263" spans="1:55" x14ac:dyDescent="0.25">
      <c r="A263" s="1" t="s">
        <v>668</v>
      </c>
      <c r="B263" s="1" t="s">
        <v>669</v>
      </c>
      <c r="C263" s="1" t="s">
        <v>673</v>
      </c>
      <c r="D263" s="1" t="s">
        <v>674</v>
      </c>
      <c r="E263" s="1">
        <v>4240</v>
      </c>
      <c r="F263" s="1">
        <v>5045</v>
      </c>
      <c r="G263" s="1" t="s">
        <v>37</v>
      </c>
      <c r="H263" s="15">
        <v>85253</v>
      </c>
      <c r="I263" s="1" t="s">
        <v>4348</v>
      </c>
      <c r="J263" s="16">
        <v>0.17</v>
      </c>
      <c r="K263" s="17" t="s">
        <v>4362</v>
      </c>
      <c r="L263" s="18"/>
      <c r="M263" s="18"/>
      <c r="N263" s="18"/>
      <c r="O263" s="18"/>
      <c r="P263" s="10" t="s">
        <v>4330</v>
      </c>
      <c r="Q263" s="10">
        <v>1361</v>
      </c>
      <c r="R263" s="10">
        <v>541</v>
      </c>
      <c r="S263" s="10">
        <v>1857</v>
      </c>
      <c r="T263" s="10">
        <v>3759</v>
      </c>
      <c r="U263" s="10">
        <v>20.883333333333333</v>
      </c>
      <c r="V263" s="10">
        <v>1902</v>
      </c>
      <c r="W263" s="10">
        <v>10.566666666666666</v>
      </c>
      <c r="X263" s="10">
        <v>3759</v>
      </c>
      <c r="Y263" s="10">
        <v>0</v>
      </c>
      <c r="Z263" s="11">
        <v>4.1539583609600847E-2</v>
      </c>
      <c r="AA263" s="11">
        <v>0.11595439858562458</v>
      </c>
      <c r="AB263" s="12" t="s">
        <v>4330</v>
      </c>
      <c r="AC263" s="12">
        <v>8649</v>
      </c>
      <c r="AD263" s="12">
        <v>2629</v>
      </c>
      <c r="AE263" s="12">
        <v>28446</v>
      </c>
      <c r="AF263" s="12">
        <v>39724</v>
      </c>
      <c r="AG263" s="12">
        <v>220.6888888888889</v>
      </c>
      <c r="AH263" s="12">
        <v>11278</v>
      </c>
      <c r="AI263" s="12">
        <v>62.655555555555559</v>
      </c>
      <c r="AJ263" s="12">
        <v>39724</v>
      </c>
      <c r="AK263" s="12">
        <v>0</v>
      </c>
      <c r="AL263" s="13">
        <v>0.43897803120717854</v>
      </c>
      <c r="AM263" s="13">
        <v>0.68755715417911356</v>
      </c>
      <c r="AN263" s="14">
        <v>0.16864692321333569</v>
      </c>
      <c r="AO263" s="19">
        <v>9.4627932735877551E-2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</row>
    <row r="264" spans="1:55" x14ac:dyDescent="0.25">
      <c r="A264" s="1" t="s">
        <v>668</v>
      </c>
      <c r="B264" s="1" t="s">
        <v>669</v>
      </c>
      <c r="C264" s="1" t="s">
        <v>675</v>
      </c>
      <c r="D264" s="1" t="s">
        <v>676</v>
      </c>
      <c r="E264" s="1">
        <v>4240</v>
      </c>
      <c r="F264" s="1">
        <v>5046</v>
      </c>
      <c r="G264" s="1" t="s">
        <v>37</v>
      </c>
      <c r="H264" s="15">
        <v>85251</v>
      </c>
      <c r="I264" s="1" t="s">
        <v>4348</v>
      </c>
      <c r="J264" s="16">
        <v>0.45</v>
      </c>
      <c r="K264" s="18"/>
      <c r="L264" s="17" t="s">
        <v>4362</v>
      </c>
      <c r="M264" s="18"/>
      <c r="N264" s="18"/>
      <c r="O264" s="18"/>
      <c r="P264" s="10" t="s">
        <v>4330</v>
      </c>
      <c r="Q264" s="10">
        <v>16879</v>
      </c>
      <c r="R264" s="10">
        <v>2201</v>
      </c>
      <c r="S264" s="10">
        <v>15470</v>
      </c>
      <c r="T264" s="10">
        <v>34550</v>
      </c>
      <c r="U264" s="10">
        <v>191.94444444444446</v>
      </c>
      <c r="V264" s="10">
        <v>19080</v>
      </c>
      <c r="W264" s="10">
        <v>106</v>
      </c>
      <c r="X264" s="10">
        <v>34550</v>
      </c>
      <c r="Y264" s="10">
        <v>0</v>
      </c>
      <c r="Z264" s="11">
        <v>0.39560766711704493</v>
      </c>
      <c r="AA264" s="11">
        <v>0.46233250139329768</v>
      </c>
      <c r="AB264" s="12" t="s">
        <v>4330</v>
      </c>
      <c r="AC264" s="12">
        <v>27296</v>
      </c>
      <c r="AD264" s="12">
        <v>3015</v>
      </c>
      <c r="AE264" s="12">
        <v>15180</v>
      </c>
      <c r="AF264" s="12">
        <v>45491</v>
      </c>
      <c r="AG264" s="12">
        <v>252.72777777777779</v>
      </c>
      <c r="AH264" s="12">
        <v>30311</v>
      </c>
      <c r="AI264" s="12">
        <v>168.39444444444445</v>
      </c>
      <c r="AJ264" s="12">
        <v>45491</v>
      </c>
      <c r="AK264" s="12">
        <v>0</v>
      </c>
      <c r="AL264" s="13">
        <v>0.52088533675315463</v>
      </c>
      <c r="AM264" s="13">
        <v>0.73447381812013868</v>
      </c>
      <c r="AN264" s="14">
        <v>0.62947444822011811</v>
      </c>
      <c r="AO264" s="19">
        <v>0.75949088830757738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r="265" spans="1:55" x14ac:dyDescent="0.25">
      <c r="A265" s="1" t="s">
        <v>668</v>
      </c>
      <c r="B265" s="1" t="s">
        <v>669</v>
      </c>
      <c r="C265" s="1" t="s">
        <v>677</v>
      </c>
      <c r="D265" s="1" t="s">
        <v>678</v>
      </c>
      <c r="E265" s="1">
        <v>4240</v>
      </c>
      <c r="F265" s="1">
        <v>5047</v>
      </c>
      <c r="G265" s="1" t="s">
        <v>37</v>
      </c>
      <c r="H265" s="15">
        <v>85257</v>
      </c>
      <c r="I265" s="1" t="s">
        <v>4348</v>
      </c>
      <c r="J265" s="16">
        <v>0.3</v>
      </c>
      <c r="K265" s="18"/>
      <c r="L265" s="17" t="s">
        <v>4362</v>
      </c>
      <c r="M265" s="18"/>
      <c r="N265" s="18"/>
      <c r="O265" s="18"/>
      <c r="P265" s="10" t="s">
        <v>4330</v>
      </c>
      <c r="Q265" s="10">
        <v>84726</v>
      </c>
      <c r="R265" s="10">
        <v>6704</v>
      </c>
      <c r="S265" s="10">
        <v>16896</v>
      </c>
      <c r="T265" s="10">
        <v>108326</v>
      </c>
      <c r="U265" s="10">
        <v>601.81111111111113</v>
      </c>
      <c r="V265" s="10">
        <v>91430</v>
      </c>
      <c r="W265" s="10">
        <v>507.94444444444446</v>
      </c>
      <c r="X265" s="10">
        <v>108326</v>
      </c>
      <c r="Y265" s="10">
        <v>0</v>
      </c>
      <c r="Z265" s="11">
        <v>0.63096888433266152</v>
      </c>
      <c r="AA265" s="11">
        <v>0.63398398224872587</v>
      </c>
      <c r="AB265" s="12" t="s">
        <v>4330</v>
      </c>
      <c r="AC265" s="12">
        <v>103132</v>
      </c>
      <c r="AD265" s="12">
        <v>7914</v>
      </c>
      <c r="AE265" s="12">
        <v>12044</v>
      </c>
      <c r="AF265" s="12">
        <v>123090</v>
      </c>
      <c r="AG265" s="12">
        <v>683.83333333333337</v>
      </c>
      <c r="AH265" s="12">
        <v>111046</v>
      </c>
      <c r="AI265" s="12">
        <v>616.92222222222222</v>
      </c>
      <c r="AJ265" s="12">
        <v>123090</v>
      </c>
      <c r="AK265" s="12">
        <v>0</v>
      </c>
      <c r="AL265" s="13">
        <v>0.7169650866136229</v>
      </c>
      <c r="AM265" s="13">
        <v>0.77000312034115725</v>
      </c>
      <c r="AN265" s="14">
        <v>0.82335248455594978</v>
      </c>
      <c r="AO265" s="19">
        <v>0.88005524413031111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</row>
    <row r="266" spans="1:55" x14ac:dyDescent="0.25">
      <c r="A266" s="1" t="s">
        <v>668</v>
      </c>
      <c r="B266" s="1" t="s">
        <v>669</v>
      </c>
      <c r="C266" s="1" t="s">
        <v>395</v>
      </c>
      <c r="D266" s="1" t="s">
        <v>679</v>
      </c>
      <c r="E266" s="1">
        <v>4240</v>
      </c>
      <c r="F266" s="1">
        <v>5048</v>
      </c>
      <c r="G266" s="1" t="s">
        <v>37</v>
      </c>
      <c r="H266" s="15">
        <v>85251</v>
      </c>
      <c r="I266" s="1" t="s">
        <v>4348</v>
      </c>
      <c r="J266" s="16">
        <v>0.49</v>
      </c>
      <c r="K266" s="17" t="s">
        <v>4362</v>
      </c>
      <c r="L266" s="18"/>
      <c r="M266" s="18"/>
      <c r="N266" s="18"/>
      <c r="O266" s="18"/>
      <c r="P266" s="10" t="s">
        <v>4330</v>
      </c>
      <c r="Q266" s="10">
        <v>9285</v>
      </c>
      <c r="R266" s="10">
        <v>1164</v>
      </c>
      <c r="S266" s="10">
        <v>6493</v>
      </c>
      <c r="T266" s="10">
        <v>16942</v>
      </c>
      <c r="U266" s="10">
        <v>94.12222222222222</v>
      </c>
      <c r="V266" s="10">
        <v>10449</v>
      </c>
      <c r="W266" s="10">
        <v>58.05</v>
      </c>
      <c r="X266" s="10">
        <v>16942</v>
      </c>
      <c r="Y266" s="10">
        <v>0</v>
      </c>
      <c r="Z266" s="11">
        <v>0.17700649852686129</v>
      </c>
      <c r="AA266" s="11">
        <v>0.22240432506066152</v>
      </c>
      <c r="AB266" s="12" t="s">
        <v>4330</v>
      </c>
      <c r="AC266" s="12">
        <v>33017</v>
      </c>
      <c r="AD266" s="12">
        <v>4034</v>
      </c>
      <c r="AE266" s="12">
        <v>20130</v>
      </c>
      <c r="AF266" s="12">
        <v>57181</v>
      </c>
      <c r="AG266" s="12">
        <v>317.67222222222222</v>
      </c>
      <c r="AH266" s="12">
        <v>37051</v>
      </c>
      <c r="AI266" s="12">
        <v>205.8388888888889</v>
      </c>
      <c r="AJ266" s="12">
        <v>57181</v>
      </c>
      <c r="AK266" s="12">
        <v>0</v>
      </c>
      <c r="AL266" s="13">
        <v>0.5974152161648244</v>
      </c>
      <c r="AM266" s="13">
        <v>0.78862117406666388</v>
      </c>
      <c r="AN266" s="14">
        <v>0.28201667971174865</v>
      </c>
      <c r="AO266" s="19">
        <v>0.29628722827512632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</row>
    <row r="267" spans="1:55" x14ac:dyDescent="0.25">
      <c r="A267" s="1" t="s">
        <v>668</v>
      </c>
      <c r="B267" s="1" t="s">
        <v>669</v>
      </c>
      <c r="C267" s="1" t="s">
        <v>680</v>
      </c>
      <c r="D267" s="1" t="s">
        <v>681</v>
      </c>
      <c r="E267" s="1">
        <v>4240</v>
      </c>
      <c r="F267" s="1">
        <v>5049</v>
      </c>
      <c r="G267" s="1" t="s">
        <v>37</v>
      </c>
      <c r="H267" s="15">
        <v>85018</v>
      </c>
      <c r="I267" s="1" t="s">
        <v>4348</v>
      </c>
      <c r="J267" s="16">
        <v>0.11</v>
      </c>
      <c r="K267" s="17" t="s">
        <v>4362</v>
      </c>
      <c r="L267" s="18"/>
      <c r="M267" s="18"/>
      <c r="N267" s="18"/>
      <c r="O267" s="18"/>
      <c r="P267" s="10" t="s">
        <v>4330</v>
      </c>
      <c r="Q267" s="10">
        <v>2678</v>
      </c>
      <c r="R267" s="10">
        <v>259</v>
      </c>
      <c r="S267" s="10">
        <v>3244</v>
      </c>
      <c r="T267" s="10">
        <v>6181</v>
      </c>
      <c r="U267" s="10">
        <v>34.338888888888889</v>
      </c>
      <c r="V267" s="10">
        <v>2937</v>
      </c>
      <c r="W267" s="10">
        <v>16.316666666666666</v>
      </c>
      <c r="X267" s="10">
        <v>6181</v>
      </c>
      <c r="Y267" s="10">
        <v>0</v>
      </c>
      <c r="Z267" s="11">
        <v>3.9372686910381115E-2</v>
      </c>
      <c r="AA267" s="11">
        <v>0.1656794719918768</v>
      </c>
      <c r="AB267" s="12" t="s">
        <v>4330</v>
      </c>
      <c r="AC267" s="12">
        <v>11992</v>
      </c>
      <c r="AD267" s="12">
        <v>1022</v>
      </c>
      <c r="AE267" s="12">
        <v>47082</v>
      </c>
      <c r="AF267" s="12">
        <v>60096</v>
      </c>
      <c r="AG267" s="12">
        <v>333.86666666666667</v>
      </c>
      <c r="AH267" s="12">
        <v>13014</v>
      </c>
      <c r="AI267" s="12">
        <v>72.3</v>
      </c>
      <c r="AJ267" s="12">
        <v>60096</v>
      </c>
      <c r="AK267" s="12">
        <v>0</v>
      </c>
      <c r="AL267" s="13">
        <v>0.38280876760496096</v>
      </c>
      <c r="AM267" s="13">
        <v>0.73413437129801995</v>
      </c>
      <c r="AN267" s="14">
        <v>0.22568003688335639</v>
      </c>
      <c r="AO267" s="19">
        <v>0.10285210330138445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</row>
    <row r="268" spans="1:55" x14ac:dyDescent="0.25">
      <c r="A268" s="1" t="s">
        <v>668</v>
      </c>
      <c r="B268" s="1" t="s">
        <v>669</v>
      </c>
      <c r="C268" s="1" t="s">
        <v>682</v>
      </c>
      <c r="D268" s="1" t="s">
        <v>683</v>
      </c>
      <c r="E268" s="1">
        <v>4240</v>
      </c>
      <c r="F268" s="1">
        <v>5050</v>
      </c>
      <c r="G268" s="1" t="s">
        <v>37</v>
      </c>
      <c r="H268" s="15">
        <v>85251</v>
      </c>
      <c r="I268" s="1" t="s">
        <v>4348</v>
      </c>
      <c r="J268" s="16">
        <v>0.57999999999999996</v>
      </c>
      <c r="K268" s="18"/>
      <c r="L268" s="17" t="s">
        <v>4362</v>
      </c>
      <c r="M268" s="18"/>
      <c r="N268" s="18"/>
      <c r="O268" s="18"/>
      <c r="P268" s="10" t="s">
        <v>4330</v>
      </c>
      <c r="Q268" s="10">
        <v>34473</v>
      </c>
      <c r="R268" s="10">
        <v>3853</v>
      </c>
      <c r="S268" s="10">
        <v>25020</v>
      </c>
      <c r="T268" s="10">
        <v>63346</v>
      </c>
      <c r="U268" s="10">
        <v>351.92222222222222</v>
      </c>
      <c r="V268" s="10">
        <v>38326</v>
      </c>
      <c r="W268" s="10">
        <v>212.92222222222222</v>
      </c>
      <c r="X268" s="10">
        <v>63346</v>
      </c>
      <c r="Y268" s="10">
        <v>0</v>
      </c>
      <c r="Z268" s="11">
        <v>0.80859320151644731</v>
      </c>
      <c r="AA268" s="11">
        <v>0.83037590726898491</v>
      </c>
      <c r="AB268" s="12" t="s">
        <v>4330</v>
      </c>
      <c r="AC268" s="12">
        <v>32316</v>
      </c>
      <c r="AD268" s="12">
        <v>3306</v>
      </c>
      <c r="AE268" s="12">
        <v>11093</v>
      </c>
      <c r="AF268" s="12">
        <v>46715</v>
      </c>
      <c r="AG268" s="12">
        <v>259.52777777777777</v>
      </c>
      <c r="AH268" s="12">
        <v>35622</v>
      </c>
      <c r="AI268" s="12">
        <v>197.9</v>
      </c>
      <c r="AJ268" s="12">
        <v>46715</v>
      </c>
      <c r="AK268" s="12">
        <v>0</v>
      </c>
      <c r="AL268" s="13">
        <v>0.59630334052411893</v>
      </c>
      <c r="AM268" s="13">
        <v>0.77179070523236915</v>
      </c>
      <c r="AN268" s="14">
        <v>1.0759081466509459</v>
      </c>
      <c r="AO268" s="19">
        <v>1.3560098469442363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</row>
    <row r="269" spans="1:55" x14ac:dyDescent="0.25">
      <c r="A269" s="1" t="s">
        <v>668</v>
      </c>
      <c r="B269" s="1" t="s">
        <v>669</v>
      </c>
      <c r="C269" s="1" t="s">
        <v>684</v>
      </c>
      <c r="D269" s="1" t="s">
        <v>685</v>
      </c>
      <c r="E269" s="1">
        <v>4240</v>
      </c>
      <c r="F269" s="1">
        <v>5051</v>
      </c>
      <c r="G269" s="1" t="s">
        <v>37</v>
      </c>
      <c r="H269" s="15">
        <v>85257</v>
      </c>
      <c r="I269" s="1" t="s">
        <v>4348</v>
      </c>
      <c r="J269" s="16">
        <v>0.68</v>
      </c>
      <c r="K269" s="18"/>
      <c r="L269" s="17" t="s">
        <v>4362</v>
      </c>
      <c r="M269" s="18"/>
      <c r="N269" s="18"/>
      <c r="O269" s="18"/>
      <c r="P269" s="10" t="s">
        <v>4330</v>
      </c>
      <c r="Q269" s="10">
        <v>45371</v>
      </c>
      <c r="R269" s="10">
        <v>7209</v>
      </c>
      <c r="S269" s="10">
        <v>20047</v>
      </c>
      <c r="T269" s="10">
        <v>72627</v>
      </c>
      <c r="U269" s="10">
        <v>403.48333333333335</v>
      </c>
      <c r="V269" s="10">
        <v>52580</v>
      </c>
      <c r="W269" s="10">
        <v>292.11111111111109</v>
      </c>
      <c r="X269" s="10">
        <v>72627</v>
      </c>
      <c r="Y269" s="10">
        <v>0</v>
      </c>
      <c r="Z269" s="11">
        <v>0.80025342956310952</v>
      </c>
      <c r="AA269" s="11">
        <v>0.84544635966040638</v>
      </c>
      <c r="AB269" s="12" t="s">
        <v>4330</v>
      </c>
      <c r="AC269" s="12">
        <v>43545</v>
      </c>
      <c r="AD269" s="12">
        <v>6044</v>
      </c>
      <c r="AE269" s="12">
        <v>11655</v>
      </c>
      <c r="AF269" s="12">
        <v>61244</v>
      </c>
      <c r="AG269" s="12">
        <v>340.24444444444447</v>
      </c>
      <c r="AH269" s="12">
        <v>49589</v>
      </c>
      <c r="AI269" s="12">
        <v>275.49444444444447</v>
      </c>
      <c r="AJ269" s="12">
        <v>61244</v>
      </c>
      <c r="AK269" s="12">
        <v>0</v>
      </c>
      <c r="AL269" s="13">
        <v>0.67482783317723549</v>
      </c>
      <c r="AM269" s="13">
        <v>0.69625958271320665</v>
      </c>
      <c r="AN269" s="14">
        <v>1.0603157958418197</v>
      </c>
      <c r="AO269" s="19">
        <v>1.1858631049572204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</row>
    <row r="270" spans="1:55" x14ac:dyDescent="0.25">
      <c r="A270" s="1" t="s">
        <v>668</v>
      </c>
      <c r="B270" s="1" t="s">
        <v>669</v>
      </c>
      <c r="C270" s="1" t="s">
        <v>686</v>
      </c>
      <c r="D270" s="1" t="s">
        <v>687</v>
      </c>
      <c r="E270" s="1">
        <v>4240</v>
      </c>
      <c r="F270" s="1">
        <v>5052</v>
      </c>
      <c r="G270" s="1" t="s">
        <v>37</v>
      </c>
      <c r="H270" s="15">
        <v>85257</v>
      </c>
      <c r="I270" s="1" t="s">
        <v>4348</v>
      </c>
      <c r="J270" s="16">
        <v>0.83</v>
      </c>
      <c r="K270" s="18"/>
      <c r="L270" s="17" t="s">
        <v>4362</v>
      </c>
      <c r="M270" s="18"/>
      <c r="N270" s="18"/>
      <c r="O270" s="18"/>
      <c r="P270" s="10" t="s">
        <v>4330</v>
      </c>
      <c r="Q270" s="10">
        <v>42555</v>
      </c>
      <c r="R270" s="10">
        <v>3843</v>
      </c>
      <c r="S270" s="10">
        <v>8506</v>
      </c>
      <c r="T270" s="10">
        <v>54904</v>
      </c>
      <c r="U270" s="10">
        <v>305.02222222222224</v>
      </c>
      <c r="V270" s="10">
        <v>46398</v>
      </c>
      <c r="W270" s="10">
        <v>257.76666666666665</v>
      </c>
      <c r="X270" s="10">
        <v>54904</v>
      </c>
      <c r="Y270" s="10">
        <v>0</v>
      </c>
      <c r="Z270" s="11">
        <v>0.76504194186662211</v>
      </c>
      <c r="AA270" s="11">
        <v>0.76876429068495866</v>
      </c>
      <c r="AB270" s="12" t="s">
        <v>4330</v>
      </c>
      <c r="AC270" s="12">
        <v>46935</v>
      </c>
      <c r="AD270" s="12">
        <v>4102</v>
      </c>
      <c r="AE270" s="12">
        <v>5900</v>
      </c>
      <c r="AF270" s="12">
        <v>56937</v>
      </c>
      <c r="AG270" s="12">
        <v>316.31666666666666</v>
      </c>
      <c r="AH270" s="12">
        <v>51037</v>
      </c>
      <c r="AI270" s="12">
        <v>283.53888888888889</v>
      </c>
      <c r="AJ270" s="12">
        <v>56937</v>
      </c>
      <c r="AK270" s="12">
        <v>0</v>
      </c>
      <c r="AL270" s="13">
        <v>0.79337011955522119</v>
      </c>
      <c r="AM270" s="13">
        <v>0.84562746462537697</v>
      </c>
      <c r="AN270" s="14">
        <v>0.90910515900229238</v>
      </c>
      <c r="AO270" s="19">
        <v>0.9642938686618544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</row>
    <row r="271" spans="1:55" x14ac:dyDescent="0.25">
      <c r="A271" s="1" t="s">
        <v>668</v>
      </c>
      <c r="B271" s="1" t="s">
        <v>669</v>
      </c>
      <c r="C271" s="1" t="s">
        <v>688</v>
      </c>
      <c r="D271" s="1" t="s">
        <v>689</v>
      </c>
      <c r="E271" s="1">
        <v>4240</v>
      </c>
      <c r="F271" s="1">
        <v>5053</v>
      </c>
      <c r="G271" s="1" t="s">
        <v>37</v>
      </c>
      <c r="H271" s="15">
        <v>85250</v>
      </c>
      <c r="I271" s="1" t="s">
        <v>4348</v>
      </c>
      <c r="J271" s="16">
        <v>0.19</v>
      </c>
      <c r="K271" s="17" t="s">
        <v>4362</v>
      </c>
      <c r="L271" s="18"/>
      <c r="M271" s="18"/>
      <c r="N271" s="18"/>
      <c r="O271" s="18"/>
      <c r="P271" s="10" t="s">
        <v>4330</v>
      </c>
      <c r="Q271" s="10">
        <v>1913</v>
      </c>
      <c r="R271" s="10">
        <v>322</v>
      </c>
      <c r="S271" s="10">
        <v>3115</v>
      </c>
      <c r="T271" s="10">
        <v>5350</v>
      </c>
      <c r="U271" s="10">
        <v>29.722222222222221</v>
      </c>
      <c r="V271" s="10">
        <v>2235</v>
      </c>
      <c r="W271" s="10">
        <v>12.416666666666666</v>
      </c>
      <c r="X271" s="10">
        <v>5350</v>
      </c>
      <c r="Y271" s="10">
        <v>0</v>
      </c>
      <c r="Z271" s="11">
        <v>4.9667644546771139E-2</v>
      </c>
      <c r="AA271" s="11">
        <v>0.10492957746478873</v>
      </c>
      <c r="AB271" s="12" t="s">
        <v>4330</v>
      </c>
      <c r="AC271" s="12">
        <v>12750</v>
      </c>
      <c r="AD271" s="12">
        <v>2706</v>
      </c>
      <c r="AE271" s="12">
        <v>31371</v>
      </c>
      <c r="AF271" s="12">
        <v>46827</v>
      </c>
      <c r="AG271" s="12">
        <v>260.14999999999998</v>
      </c>
      <c r="AH271" s="12">
        <v>15456</v>
      </c>
      <c r="AI271" s="12">
        <v>85.86666666666666</v>
      </c>
      <c r="AJ271" s="12">
        <v>46827</v>
      </c>
      <c r="AK271" s="12">
        <v>0</v>
      </c>
      <c r="AL271" s="13">
        <v>0.43472650302647697</v>
      </c>
      <c r="AM271" s="13">
        <v>0.72563380281690137</v>
      </c>
      <c r="AN271" s="14">
        <v>0.14460403726708074</v>
      </c>
      <c r="AO271" s="19">
        <v>0.11425032566681616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r="272" spans="1:55" x14ac:dyDescent="0.25">
      <c r="A272" s="1" t="s">
        <v>668</v>
      </c>
      <c r="B272" s="1" t="s">
        <v>669</v>
      </c>
      <c r="C272" s="1" t="s">
        <v>690</v>
      </c>
      <c r="D272" s="1" t="s">
        <v>691</v>
      </c>
      <c r="E272" s="1">
        <v>4240</v>
      </c>
      <c r="F272" s="1">
        <v>5054</v>
      </c>
      <c r="G272" s="1" t="s">
        <v>37</v>
      </c>
      <c r="H272" s="15">
        <v>85253</v>
      </c>
      <c r="I272" s="1" t="s">
        <v>4348</v>
      </c>
      <c r="J272" s="16">
        <v>0.09</v>
      </c>
      <c r="K272" s="17" t="s">
        <v>4362</v>
      </c>
      <c r="L272" s="18"/>
      <c r="M272" s="18"/>
      <c r="N272" s="18"/>
      <c r="O272" s="18"/>
      <c r="P272" s="10" t="s">
        <v>4330</v>
      </c>
      <c r="Q272" s="10">
        <v>1572</v>
      </c>
      <c r="R272" s="10">
        <v>121</v>
      </c>
      <c r="S272" s="10">
        <v>1835</v>
      </c>
      <c r="T272" s="10">
        <v>3528</v>
      </c>
      <c r="U272" s="10">
        <v>19.600000000000001</v>
      </c>
      <c r="V272" s="10">
        <v>1693</v>
      </c>
      <c r="W272" s="10">
        <v>9.405555555555555</v>
      </c>
      <c r="X272" s="10">
        <v>3528</v>
      </c>
      <c r="Y272" s="10">
        <v>0</v>
      </c>
      <c r="Z272" s="11">
        <v>2.683644827822277E-2</v>
      </c>
      <c r="AA272" s="11">
        <v>0.14913671599718109</v>
      </c>
      <c r="AB272" s="12" t="s">
        <v>4330</v>
      </c>
      <c r="AC272" s="12">
        <v>5880</v>
      </c>
      <c r="AD272" s="12">
        <v>899</v>
      </c>
      <c r="AE272" s="12">
        <v>35106</v>
      </c>
      <c r="AF272" s="12">
        <v>41885</v>
      </c>
      <c r="AG272" s="12">
        <v>232.69444444444446</v>
      </c>
      <c r="AH272" s="12">
        <v>6779</v>
      </c>
      <c r="AI272" s="12">
        <v>37.661111111111111</v>
      </c>
      <c r="AJ272" s="12">
        <v>41885</v>
      </c>
      <c r="AK272" s="12">
        <v>0</v>
      </c>
      <c r="AL272" s="13">
        <v>0.31860675627362833</v>
      </c>
      <c r="AM272" s="13">
        <v>0.59716349541930935</v>
      </c>
      <c r="AN272" s="14">
        <v>0.24974184983035844</v>
      </c>
      <c r="AO272" s="19">
        <v>8.4230631490987223E-2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</row>
    <row r="273" spans="1:55" x14ac:dyDescent="0.25">
      <c r="A273" s="1" t="s">
        <v>668</v>
      </c>
      <c r="B273" s="1" t="s">
        <v>669</v>
      </c>
      <c r="C273" s="1" t="s">
        <v>692</v>
      </c>
      <c r="D273" s="1" t="s">
        <v>693</v>
      </c>
      <c r="E273" s="1">
        <v>4240</v>
      </c>
      <c r="F273" s="1">
        <v>5055</v>
      </c>
      <c r="G273" s="1" t="s">
        <v>37</v>
      </c>
      <c r="H273" s="15">
        <v>85258</v>
      </c>
      <c r="I273" s="1" t="s">
        <v>4348</v>
      </c>
      <c r="J273" s="16">
        <v>0.11</v>
      </c>
      <c r="K273" s="17" t="s">
        <v>4362</v>
      </c>
      <c r="L273" s="18"/>
      <c r="M273" s="18"/>
      <c r="N273" s="18"/>
      <c r="O273" s="18"/>
      <c r="P273" s="10" t="s">
        <v>4330</v>
      </c>
      <c r="Q273" s="10">
        <v>1600</v>
      </c>
      <c r="R273" s="10">
        <v>443</v>
      </c>
      <c r="S273" s="10">
        <v>2352</v>
      </c>
      <c r="T273" s="10">
        <v>4395</v>
      </c>
      <c r="U273" s="10">
        <v>24.416666666666668</v>
      </c>
      <c r="V273" s="10">
        <v>2043</v>
      </c>
      <c r="W273" s="10">
        <v>11.35</v>
      </c>
      <c r="X273" s="10">
        <v>4395</v>
      </c>
      <c r="Y273" s="10">
        <v>0</v>
      </c>
      <c r="Z273" s="11">
        <v>4.4301309383410446E-2</v>
      </c>
      <c r="AA273" s="11">
        <v>0.1849036111865327</v>
      </c>
      <c r="AB273" s="12" t="s">
        <v>4330</v>
      </c>
      <c r="AC273" s="12">
        <v>6743</v>
      </c>
      <c r="AD273" s="12">
        <v>736</v>
      </c>
      <c r="AE273" s="12">
        <v>32384</v>
      </c>
      <c r="AF273" s="12">
        <v>39863</v>
      </c>
      <c r="AG273" s="12">
        <v>221.46111111111111</v>
      </c>
      <c r="AH273" s="12">
        <v>7479</v>
      </c>
      <c r="AI273" s="12">
        <v>41.55</v>
      </c>
      <c r="AJ273" s="12">
        <v>39863</v>
      </c>
      <c r="AK273" s="12">
        <v>0</v>
      </c>
      <c r="AL273" s="13">
        <v>0.40181640408438923</v>
      </c>
      <c r="AM273" s="13">
        <v>0.67805983680870352</v>
      </c>
      <c r="AN273" s="14">
        <v>0.27316486161251508</v>
      </c>
      <c r="AO273" s="19">
        <v>0.11025261520708426</v>
      </c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</row>
    <row r="274" spans="1:55" x14ac:dyDescent="0.25">
      <c r="A274" s="1" t="s">
        <v>668</v>
      </c>
      <c r="B274" s="1" t="s">
        <v>669</v>
      </c>
      <c r="C274" s="1" t="s">
        <v>694</v>
      </c>
      <c r="D274" s="1" t="s">
        <v>695</v>
      </c>
      <c r="E274" s="1">
        <v>4240</v>
      </c>
      <c r="F274" s="1">
        <v>5056</v>
      </c>
      <c r="G274" s="1" t="s">
        <v>37</v>
      </c>
      <c r="H274" s="15">
        <v>85254</v>
      </c>
      <c r="I274" s="1" t="s">
        <v>4348</v>
      </c>
      <c r="J274" s="16">
        <v>0.15</v>
      </c>
      <c r="K274" s="17" t="s">
        <v>4362</v>
      </c>
      <c r="L274" s="18"/>
      <c r="M274" s="18"/>
      <c r="N274" s="18"/>
      <c r="O274" s="18"/>
      <c r="P274" s="10" t="s">
        <v>4330</v>
      </c>
      <c r="Q274" s="10">
        <v>1250</v>
      </c>
      <c r="R274" s="10">
        <v>242</v>
      </c>
      <c r="S274" s="10">
        <v>1999</v>
      </c>
      <c r="T274" s="10">
        <v>3491</v>
      </c>
      <c r="U274" s="10">
        <v>19.394444444444446</v>
      </c>
      <c r="V274" s="10">
        <v>1492</v>
      </c>
      <c r="W274" s="10">
        <v>8.2888888888888896</v>
      </c>
      <c r="X274" s="10">
        <v>3491</v>
      </c>
      <c r="Y274" s="10">
        <v>0</v>
      </c>
      <c r="Z274" s="11">
        <v>4.0420999004237783E-2</v>
      </c>
      <c r="AA274" s="11">
        <v>0.10789702053803878</v>
      </c>
      <c r="AB274" s="12" t="s">
        <v>4330</v>
      </c>
      <c r="AC274" s="12">
        <v>8394</v>
      </c>
      <c r="AD274" s="12">
        <v>1584</v>
      </c>
      <c r="AE274" s="12">
        <v>24454</v>
      </c>
      <c r="AF274" s="12">
        <v>34432</v>
      </c>
      <c r="AG274" s="12">
        <v>191.28888888888889</v>
      </c>
      <c r="AH274" s="12">
        <v>9978</v>
      </c>
      <c r="AI274" s="12">
        <v>55.43333333333333</v>
      </c>
      <c r="AJ274" s="12">
        <v>34432</v>
      </c>
      <c r="AK274" s="12">
        <v>0</v>
      </c>
      <c r="AL274" s="13">
        <v>0.39867540467313523</v>
      </c>
      <c r="AM274" s="13">
        <v>0.72157940410760768</v>
      </c>
      <c r="AN274" s="14">
        <v>0.14952896372018443</v>
      </c>
      <c r="AO274" s="19">
        <v>0.1013882434944238</v>
      </c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</row>
    <row r="275" spans="1:55" x14ac:dyDescent="0.25">
      <c r="A275" s="1" t="s">
        <v>668</v>
      </c>
      <c r="B275" s="1" t="s">
        <v>669</v>
      </c>
      <c r="C275" s="1" t="s">
        <v>696</v>
      </c>
      <c r="D275" s="1" t="s">
        <v>697</v>
      </c>
      <c r="E275" s="1">
        <v>4240</v>
      </c>
      <c r="F275" s="1">
        <v>5057</v>
      </c>
      <c r="G275" s="1" t="s">
        <v>37</v>
      </c>
      <c r="H275" s="15">
        <v>85260</v>
      </c>
      <c r="I275" s="1" t="s">
        <v>4348</v>
      </c>
      <c r="J275" s="16">
        <v>0.22</v>
      </c>
      <c r="K275" s="17" t="s">
        <v>4362</v>
      </c>
      <c r="L275" s="18"/>
      <c r="M275" s="18"/>
      <c r="N275" s="18"/>
      <c r="O275" s="18"/>
      <c r="P275" s="10" t="s">
        <v>4330</v>
      </c>
      <c r="Q275" s="10">
        <v>2081</v>
      </c>
      <c r="R275" s="10">
        <v>407</v>
      </c>
      <c r="S275" s="10">
        <v>2117</v>
      </c>
      <c r="T275" s="10">
        <v>4605</v>
      </c>
      <c r="U275" s="10">
        <v>25.583333333333332</v>
      </c>
      <c r="V275" s="10">
        <v>2488</v>
      </c>
      <c r="W275" s="10">
        <v>13.822222222222223</v>
      </c>
      <c r="X275" s="10">
        <v>4605</v>
      </c>
      <c r="Y275" s="10">
        <v>0</v>
      </c>
      <c r="Z275" s="11">
        <v>5.4448070374574345E-2</v>
      </c>
      <c r="AA275" s="11">
        <v>0.1021640044347719</v>
      </c>
      <c r="AB275" s="12" t="s">
        <v>4330</v>
      </c>
      <c r="AC275" s="12">
        <v>10932</v>
      </c>
      <c r="AD275" s="12">
        <v>2635</v>
      </c>
      <c r="AE275" s="12">
        <v>21232</v>
      </c>
      <c r="AF275" s="12">
        <v>34799</v>
      </c>
      <c r="AG275" s="12">
        <v>193.32777777777778</v>
      </c>
      <c r="AH275" s="12">
        <v>13567</v>
      </c>
      <c r="AI275" s="12">
        <v>75.37222222222222</v>
      </c>
      <c r="AJ275" s="12">
        <v>34799</v>
      </c>
      <c r="AK275" s="12">
        <v>0</v>
      </c>
      <c r="AL275" s="13">
        <v>0.41145242149073025</v>
      </c>
      <c r="AM275" s="13">
        <v>0.67892708802482105</v>
      </c>
      <c r="AN275" s="14">
        <v>0.18338615758826565</v>
      </c>
      <c r="AO275" s="19">
        <v>0.13233138883301243</v>
      </c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r="276" spans="1:55" x14ac:dyDescent="0.25">
      <c r="A276" s="1" t="s">
        <v>668</v>
      </c>
      <c r="B276" s="1" t="s">
        <v>669</v>
      </c>
      <c r="C276" s="1" t="s">
        <v>698</v>
      </c>
      <c r="D276" s="1" t="s">
        <v>699</v>
      </c>
      <c r="E276" s="1">
        <v>4240</v>
      </c>
      <c r="F276" s="1">
        <v>5059</v>
      </c>
      <c r="G276" s="1" t="s">
        <v>37</v>
      </c>
      <c r="H276" s="15">
        <v>85260</v>
      </c>
      <c r="I276" s="1" t="s">
        <v>4348</v>
      </c>
      <c r="J276" s="16">
        <v>0.03</v>
      </c>
      <c r="K276" s="17" t="s">
        <v>4362</v>
      </c>
      <c r="L276" s="18"/>
      <c r="M276" s="18"/>
      <c r="N276" s="18"/>
      <c r="O276" s="18"/>
      <c r="P276" s="10" t="s">
        <v>4330</v>
      </c>
      <c r="Q276" s="10">
        <v>319</v>
      </c>
      <c r="R276" s="10">
        <v>40</v>
      </c>
      <c r="S276" s="10">
        <v>222</v>
      </c>
      <c r="T276" s="10">
        <v>581</v>
      </c>
      <c r="U276" s="10">
        <v>3.4378698224852071</v>
      </c>
      <c r="V276" s="10">
        <v>359</v>
      </c>
      <c r="W276" s="10">
        <v>2.1242603550295858</v>
      </c>
      <c r="X276" s="10">
        <v>581</v>
      </c>
      <c r="Y276" s="10">
        <v>0</v>
      </c>
      <c r="Z276" s="11">
        <v>3.62843796058055E-3</v>
      </c>
      <c r="AA276" s="11">
        <v>6.1864552817508182E-2</v>
      </c>
      <c r="AB276" s="12" t="s">
        <v>4330</v>
      </c>
      <c r="AC276" s="12">
        <v>2607</v>
      </c>
      <c r="AD276" s="12">
        <v>822</v>
      </c>
      <c r="AE276" s="12">
        <v>37133</v>
      </c>
      <c r="AF276" s="12">
        <v>40562</v>
      </c>
      <c r="AG276" s="12">
        <v>225.34444444444443</v>
      </c>
      <c r="AH276" s="12">
        <v>3429</v>
      </c>
      <c r="AI276" s="12">
        <v>19.05</v>
      </c>
      <c r="AJ276" s="12">
        <v>40562</v>
      </c>
      <c r="AK276" s="12">
        <v>0</v>
      </c>
      <c r="AL276" s="13">
        <v>0.23699817118417285</v>
      </c>
      <c r="AM276" s="13">
        <v>0.55395799676898227</v>
      </c>
      <c r="AN276" s="14">
        <v>0.1115097299228129</v>
      </c>
      <c r="AO276" s="19">
        <v>1.5256066467317621E-2</v>
      </c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</row>
    <row r="277" spans="1:55" x14ac:dyDescent="0.25">
      <c r="A277" s="1" t="s">
        <v>668</v>
      </c>
      <c r="B277" s="1" t="s">
        <v>669</v>
      </c>
      <c r="C277" s="1" t="s">
        <v>700</v>
      </c>
      <c r="D277" s="1" t="s">
        <v>701</v>
      </c>
      <c r="E277" s="1">
        <v>4240</v>
      </c>
      <c r="F277" s="1">
        <v>5061</v>
      </c>
      <c r="G277" s="1" t="s">
        <v>37</v>
      </c>
      <c r="H277" s="15">
        <v>85255</v>
      </c>
      <c r="I277" s="1" t="s">
        <v>4348</v>
      </c>
      <c r="J277" s="16">
        <v>0.11</v>
      </c>
      <c r="K277" s="17" t="s">
        <v>4362</v>
      </c>
      <c r="L277" s="18"/>
      <c r="M277" s="18"/>
      <c r="N277" s="18"/>
      <c r="O277" s="18"/>
      <c r="P277" s="10" t="s">
        <v>4330</v>
      </c>
      <c r="Q277" s="10">
        <v>1460</v>
      </c>
      <c r="R277" s="10">
        <v>159</v>
      </c>
      <c r="S277" s="10">
        <v>445</v>
      </c>
      <c r="T277" s="10">
        <v>2064</v>
      </c>
      <c r="U277" s="10">
        <v>11.466666666666667</v>
      </c>
      <c r="V277" s="10">
        <v>1619</v>
      </c>
      <c r="W277" s="10">
        <v>8.9944444444444436</v>
      </c>
      <c r="X277" s="10">
        <v>2064</v>
      </c>
      <c r="Y277" s="10">
        <v>0</v>
      </c>
      <c r="Z277" s="11">
        <v>2.1201413427561839E-2</v>
      </c>
      <c r="AA277" s="11">
        <v>0.13534525998996824</v>
      </c>
      <c r="AB277" s="12" t="s">
        <v>4330</v>
      </c>
      <c r="AC277" s="12">
        <v>5105</v>
      </c>
      <c r="AD277" s="12">
        <v>1114</v>
      </c>
      <c r="AE277" s="12">
        <v>14296</v>
      </c>
      <c r="AF277" s="12">
        <v>20515</v>
      </c>
      <c r="AG277" s="12">
        <v>113.97222222222223</v>
      </c>
      <c r="AH277" s="12">
        <v>6219</v>
      </c>
      <c r="AI277" s="12">
        <v>34.549999999999997</v>
      </c>
      <c r="AJ277" s="12">
        <v>20515</v>
      </c>
      <c r="AK277" s="12">
        <v>0</v>
      </c>
      <c r="AL277" s="13">
        <v>0.21073013394691431</v>
      </c>
      <c r="AM277" s="13">
        <v>0.51989633840494898</v>
      </c>
      <c r="AN277" s="14">
        <v>0.2603312429651069</v>
      </c>
      <c r="AO277" s="19">
        <v>0.10060931026078479</v>
      </c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</row>
    <row r="278" spans="1:55" x14ac:dyDescent="0.25">
      <c r="A278" s="1" t="s">
        <v>668</v>
      </c>
      <c r="B278" s="1" t="s">
        <v>669</v>
      </c>
      <c r="C278" s="1" t="s">
        <v>702</v>
      </c>
      <c r="D278" s="1" t="s">
        <v>703</v>
      </c>
      <c r="E278" s="1">
        <v>4240</v>
      </c>
      <c r="F278" s="1">
        <v>5062</v>
      </c>
      <c r="G278" s="1" t="s">
        <v>37</v>
      </c>
      <c r="H278" s="15">
        <v>85018</v>
      </c>
      <c r="I278" s="1" t="s">
        <v>4348</v>
      </c>
      <c r="J278" s="16">
        <v>0.42</v>
      </c>
      <c r="K278" s="17" t="s">
        <v>4362</v>
      </c>
      <c r="L278" s="18"/>
      <c r="M278" s="18"/>
      <c r="N278" s="18"/>
      <c r="O278" s="18"/>
      <c r="P278" s="10" t="s">
        <v>4330</v>
      </c>
      <c r="Q278" s="10">
        <v>12421</v>
      </c>
      <c r="R278" s="10">
        <v>1165</v>
      </c>
      <c r="S278" s="10">
        <v>5745</v>
      </c>
      <c r="T278" s="10">
        <v>19331</v>
      </c>
      <c r="U278" s="10">
        <v>107.39444444444445</v>
      </c>
      <c r="V278" s="10">
        <v>13586</v>
      </c>
      <c r="W278" s="10">
        <v>75.477777777777774</v>
      </c>
      <c r="X278" s="10">
        <v>19331</v>
      </c>
      <c r="Y278" s="10">
        <v>0</v>
      </c>
      <c r="Z278" s="11">
        <v>0.12424080774842056</v>
      </c>
      <c r="AA278" s="11">
        <v>0.20128301998607342</v>
      </c>
      <c r="AB278" s="12" t="s">
        <v>4330</v>
      </c>
      <c r="AC278" s="12">
        <v>44468</v>
      </c>
      <c r="AD278" s="12">
        <v>3081</v>
      </c>
      <c r="AE278" s="12">
        <v>18207</v>
      </c>
      <c r="AF278" s="12">
        <v>65756</v>
      </c>
      <c r="AG278" s="12">
        <v>365.31111111111113</v>
      </c>
      <c r="AH278" s="12">
        <v>47549</v>
      </c>
      <c r="AI278" s="12">
        <v>264.1611111111111</v>
      </c>
      <c r="AJ278" s="12">
        <v>65756</v>
      </c>
      <c r="AK278" s="12">
        <v>0</v>
      </c>
      <c r="AL278" s="13">
        <v>0.42261541328980096</v>
      </c>
      <c r="AM278" s="13">
        <v>0.70446093900469642</v>
      </c>
      <c r="AN278" s="14">
        <v>0.28572630339229005</v>
      </c>
      <c r="AO278" s="19">
        <v>0.29398077741955103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</row>
    <row r="279" spans="1:55" x14ac:dyDescent="0.25">
      <c r="A279" s="1" t="s">
        <v>668</v>
      </c>
      <c r="B279" s="1" t="s">
        <v>669</v>
      </c>
      <c r="C279" s="1" t="s">
        <v>704</v>
      </c>
      <c r="D279" s="1" t="s">
        <v>705</v>
      </c>
      <c r="E279" s="1">
        <v>4240</v>
      </c>
      <c r="F279" s="1">
        <v>5063</v>
      </c>
      <c r="G279" s="1" t="s">
        <v>37</v>
      </c>
      <c r="H279" s="15">
        <v>85259</v>
      </c>
      <c r="I279" s="1" t="s">
        <v>4348</v>
      </c>
      <c r="J279" s="16">
        <v>0.08</v>
      </c>
      <c r="K279" s="17" t="s">
        <v>4362</v>
      </c>
      <c r="L279" s="18"/>
      <c r="M279" s="18"/>
      <c r="N279" s="18"/>
      <c r="O279" s="18"/>
      <c r="P279" s="10" t="s">
        <v>4330</v>
      </c>
      <c r="Q279" s="10">
        <v>1394</v>
      </c>
      <c r="R279" s="10">
        <v>106</v>
      </c>
      <c r="S279" s="10">
        <v>907</v>
      </c>
      <c r="T279" s="10">
        <v>2407</v>
      </c>
      <c r="U279" s="10">
        <v>13.372222222222222</v>
      </c>
      <c r="V279" s="10">
        <v>1500</v>
      </c>
      <c r="W279" s="10">
        <v>8.3333333333333339</v>
      </c>
      <c r="X279" s="10">
        <v>2407</v>
      </c>
      <c r="Y279" s="10">
        <v>0</v>
      </c>
      <c r="Z279" s="11">
        <v>1.9208976425709862E-2</v>
      </c>
      <c r="AA279" s="11">
        <v>0.1353424163132726</v>
      </c>
      <c r="AB279" s="12" t="s">
        <v>4330</v>
      </c>
      <c r="AC279" s="12">
        <v>5376</v>
      </c>
      <c r="AD279" s="12">
        <v>330</v>
      </c>
      <c r="AE279" s="12">
        <v>23630</v>
      </c>
      <c r="AF279" s="12">
        <v>29336</v>
      </c>
      <c r="AG279" s="12">
        <v>162.97777777777779</v>
      </c>
      <c r="AH279" s="12">
        <v>5706</v>
      </c>
      <c r="AI279" s="12">
        <v>31.7</v>
      </c>
      <c r="AJ279" s="12">
        <v>29336</v>
      </c>
      <c r="AK279" s="12">
        <v>0</v>
      </c>
      <c r="AL279" s="13">
        <v>0.23411488675721837</v>
      </c>
      <c r="AM279" s="13">
        <v>0.51484255165568893</v>
      </c>
      <c r="AN279" s="14">
        <v>0.26288117770767616</v>
      </c>
      <c r="AO279" s="19">
        <v>8.2049359149168249E-2</v>
      </c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</row>
    <row r="280" spans="1:55" x14ac:dyDescent="0.25">
      <c r="A280" s="1" t="s">
        <v>668</v>
      </c>
      <c r="B280" s="1" t="s">
        <v>669</v>
      </c>
      <c r="C280" s="1" t="s">
        <v>706</v>
      </c>
      <c r="D280" s="1" t="s">
        <v>707</v>
      </c>
      <c r="E280" s="1">
        <v>4240</v>
      </c>
      <c r="F280" s="1">
        <v>5064</v>
      </c>
      <c r="G280" s="1" t="s">
        <v>37</v>
      </c>
      <c r="H280" s="15">
        <v>85250</v>
      </c>
      <c r="I280" s="1" t="s">
        <v>4348</v>
      </c>
      <c r="J280" s="16">
        <v>0.36</v>
      </c>
      <c r="K280" s="17" t="s">
        <v>4362</v>
      </c>
      <c r="L280" s="18"/>
      <c r="M280" s="18"/>
      <c r="N280" s="18"/>
      <c r="O280" s="18"/>
      <c r="P280" s="10" t="s">
        <v>4330</v>
      </c>
      <c r="Q280" s="10">
        <v>9760</v>
      </c>
      <c r="R280" s="10">
        <v>1418</v>
      </c>
      <c r="S280" s="10">
        <v>2724</v>
      </c>
      <c r="T280" s="10">
        <v>13902</v>
      </c>
      <c r="U280" s="10">
        <v>77.233333333333334</v>
      </c>
      <c r="V280" s="10">
        <v>11178</v>
      </c>
      <c r="W280" s="10">
        <v>62.1</v>
      </c>
      <c r="X280" s="10">
        <v>13902</v>
      </c>
      <c r="Y280" s="10">
        <v>0</v>
      </c>
      <c r="Z280" s="11">
        <v>9.3237560612462522E-2</v>
      </c>
      <c r="AA280" s="11">
        <v>0.20188191948563275</v>
      </c>
      <c r="AB280" s="12" t="s">
        <v>4330</v>
      </c>
      <c r="AC280" s="12">
        <v>32064</v>
      </c>
      <c r="AD280" s="12">
        <v>5643</v>
      </c>
      <c r="AE280" s="12">
        <v>30514</v>
      </c>
      <c r="AF280" s="12">
        <v>68221</v>
      </c>
      <c r="AG280" s="12">
        <v>379.00555555555553</v>
      </c>
      <c r="AH280" s="12">
        <v>37707</v>
      </c>
      <c r="AI280" s="12">
        <v>209.48333333333332</v>
      </c>
      <c r="AJ280" s="12">
        <v>68221</v>
      </c>
      <c r="AK280" s="12">
        <v>0</v>
      </c>
      <c r="AL280" s="13">
        <v>0.45754277244589309</v>
      </c>
      <c r="AM280" s="13">
        <v>0.68101284112048255</v>
      </c>
      <c r="AN280" s="14">
        <v>0.29644363115601879</v>
      </c>
      <c r="AO280" s="19">
        <v>0.20377889506163793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</row>
    <row r="281" spans="1:55" x14ac:dyDescent="0.25">
      <c r="A281" s="1" t="s">
        <v>668</v>
      </c>
      <c r="B281" s="1" t="s">
        <v>669</v>
      </c>
      <c r="C281" s="1" t="s">
        <v>708</v>
      </c>
      <c r="D281" s="1" t="s">
        <v>709</v>
      </c>
      <c r="E281" s="1">
        <v>4240</v>
      </c>
      <c r="F281" s="1">
        <v>5065</v>
      </c>
      <c r="G281" s="1" t="s">
        <v>37</v>
      </c>
      <c r="H281" s="15">
        <v>85254</v>
      </c>
      <c r="I281" s="1" t="s">
        <v>4348</v>
      </c>
      <c r="J281" s="16">
        <v>0.08</v>
      </c>
      <c r="K281" s="17" t="s">
        <v>4362</v>
      </c>
      <c r="L281" s="18"/>
      <c r="M281" s="18"/>
      <c r="N281" s="18"/>
      <c r="O281" s="18"/>
      <c r="P281" s="10" t="s">
        <v>4330</v>
      </c>
      <c r="Q281" s="10">
        <v>700</v>
      </c>
      <c r="R281" s="10">
        <v>79</v>
      </c>
      <c r="S281" s="10">
        <v>199</v>
      </c>
      <c r="T281" s="10">
        <v>978</v>
      </c>
      <c r="U281" s="10">
        <v>5.4636871508379885</v>
      </c>
      <c r="V281" s="10">
        <v>779</v>
      </c>
      <c r="W281" s="10">
        <v>4.3519553072625694</v>
      </c>
      <c r="X281" s="10">
        <v>978</v>
      </c>
      <c r="Y281" s="10">
        <v>0</v>
      </c>
      <c r="Z281" s="11">
        <v>5.8495271931241141E-3</v>
      </c>
      <c r="AA281" s="11">
        <v>5.5397525245342055E-2</v>
      </c>
      <c r="AB281" s="12" t="s">
        <v>4330</v>
      </c>
      <c r="AC281" s="12">
        <v>5955</v>
      </c>
      <c r="AD281" s="12">
        <v>1013</v>
      </c>
      <c r="AE281" s="12">
        <v>17675</v>
      </c>
      <c r="AF281" s="12">
        <v>24643</v>
      </c>
      <c r="AG281" s="12">
        <v>136.90555555555557</v>
      </c>
      <c r="AH281" s="12">
        <v>6968</v>
      </c>
      <c r="AI281" s="12">
        <v>38.711111111111109</v>
      </c>
      <c r="AJ281" s="12">
        <v>24643</v>
      </c>
      <c r="AK281" s="12">
        <v>0</v>
      </c>
      <c r="AL281" s="13">
        <v>0.14654234284592926</v>
      </c>
      <c r="AM281" s="13">
        <v>0.49254258853467159</v>
      </c>
      <c r="AN281" s="14">
        <v>0.11242134835064044</v>
      </c>
      <c r="AO281" s="19">
        <v>3.9908440009367281E-2</v>
      </c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</row>
    <row r="282" spans="1:55" x14ac:dyDescent="0.25">
      <c r="A282" s="1" t="s">
        <v>668</v>
      </c>
      <c r="B282" s="1" t="s">
        <v>669</v>
      </c>
      <c r="C282" s="1" t="s">
        <v>710</v>
      </c>
      <c r="D282" s="1" t="s">
        <v>711</v>
      </c>
      <c r="E282" s="1">
        <v>4240</v>
      </c>
      <c r="F282" s="1">
        <v>5066</v>
      </c>
      <c r="G282" s="1" t="s">
        <v>37</v>
      </c>
      <c r="H282" s="15">
        <v>85018</v>
      </c>
      <c r="I282" s="1" t="s">
        <v>4348</v>
      </c>
      <c r="J282" s="16">
        <v>0.31</v>
      </c>
      <c r="K282" s="17" t="s">
        <v>4362</v>
      </c>
      <c r="L282" s="18"/>
      <c r="M282" s="18"/>
      <c r="N282" s="18"/>
      <c r="O282" s="18"/>
      <c r="P282" s="10" t="s">
        <v>4330</v>
      </c>
      <c r="Q282" s="10">
        <v>18105</v>
      </c>
      <c r="R282" s="10">
        <v>1337</v>
      </c>
      <c r="S282" s="10">
        <v>1388</v>
      </c>
      <c r="T282" s="10">
        <v>20830</v>
      </c>
      <c r="U282" s="10">
        <v>116.36871508379889</v>
      </c>
      <c r="V282" s="10">
        <v>19442</v>
      </c>
      <c r="W282" s="10">
        <v>108.61452513966481</v>
      </c>
      <c r="X282" s="10">
        <v>20830</v>
      </c>
      <c r="Y282" s="10">
        <v>0</v>
      </c>
      <c r="Z282" s="11">
        <v>6.7824314512058934E-2</v>
      </c>
      <c r="AA282" s="11">
        <v>0.19342579143203931</v>
      </c>
      <c r="AB282" s="12" t="s">
        <v>4330</v>
      </c>
      <c r="AC282" s="12">
        <v>48199</v>
      </c>
      <c r="AD282" s="12">
        <v>4097</v>
      </c>
      <c r="AE282" s="12">
        <v>15677</v>
      </c>
      <c r="AF282" s="12">
        <v>67973</v>
      </c>
      <c r="AG282" s="12">
        <v>381.87078651685391</v>
      </c>
      <c r="AH282" s="12">
        <v>52296</v>
      </c>
      <c r="AI282" s="12">
        <v>293.79775280898878</v>
      </c>
      <c r="AJ282" s="12">
        <v>67973</v>
      </c>
      <c r="AK282" s="12">
        <v>0</v>
      </c>
      <c r="AL282" s="13">
        <v>0.22242764957656511</v>
      </c>
      <c r="AM282" s="13">
        <v>0.52265685902176739</v>
      </c>
      <c r="AN282" s="14">
        <v>0.36969147687892639</v>
      </c>
      <c r="AO282" s="19">
        <v>0.30473322179271478</v>
      </c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</row>
    <row r="283" spans="1:55" x14ac:dyDescent="0.25">
      <c r="A283" s="1" t="s">
        <v>668</v>
      </c>
      <c r="B283" s="1" t="s">
        <v>669</v>
      </c>
      <c r="C283" s="1" t="s">
        <v>712</v>
      </c>
      <c r="D283" s="1" t="s">
        <v>713</v>
      </c>
      <c r="E283" s="1">
        <v>4240</v>
      </c>
      <c r="F283" s="1">
        <v>5067</v>
      </c>
      <c r="G283" s="1" t="s">
        <v>37</v>
      </c>
      <c r="H283" s="15">
        <v>85257</v>
      </c>
      <c r="I283" s="1" t="s">
        <v>4348</v>
      </c>
      <c r="J283" s="16">
        <v>0.7</v>
      </c>
      <c r="K283" s="17" t="s">
        <v>4362</v>
      </c>
      <c r="L283" s="18"/>
      <c r="M283" s="18"/>
      <c r="N283" s="18"/>
      <c r="O283" s="18"/>
      <c r="P283" s="10" t="s">
        <v>4330</v>
      </c>
      <c r="Q283" s="10">
        <v>37068</v>
      </c>
      <c r="R283" s="10">
        <v>4351</v>
      </c>
      <c r="S283" s="10">
        <v>8995</v>
      </c>
      <c r="T283" s="10">
        <v>50414</v>
      </c>
      <c r="U283" s="10">
        <v>280.07777777777778</v>
      </c>
      <c r="V283" s="10">
        <v>41419</v>
      </c>
      <c r="W283" s="10">
        <v>230.10555555555555</v>
      </c>
      <c r="X283" s="10">
        <v>50414</v>
      </c>
      <c r="Y283" s="10">
        <v>0</v>
      </c>
      <c r="Z283" s="11">
        <v>0.26710960638765707</v>
      </c>
      <c r="AA283" s="11">
        <v>0.2949882130062888</v>
      </c>
      <c r="AB283" s="12" t="s">
        <v>4330</v>
      </c>
      <c r="AC283" s="12">
        <v>71763</v>
      </c>
      <c r="AD283" s="12">
        <v>7133</v>
      </c>
      <c r="AE283" s="12">
        <v>9485</v>
      </c>
      <c r="AF283" s="12">
        <v>88381</v>
      </c>
      <c r="AG283" s="12">
        <v>491.00555555555553</v>
      </c>
      <c r="AH283" s="12">
        <v>78896</v>
      </c>
      <c r="AI283" s="12">
        <v>438.31111111111113</v>
      </c>
      <c r="AJ283" s="12">
        <v>88381</v>
      </c>
      <c r="AK283" s="12">
        <v>0</v>
      </c>
      <c r="AL283" s="13">
        <v>0.46827099857475135</v>
      </c>
      <c r="AM283" s="13">
        <v>0.56190130262305127</v>
      </c>
      <c r="AN283" s="14">
        <v>0.5249822551206651</v>
      </c>
      <c r="AO283" s="19">
        <v>0.57041671852547493</v>
      </c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</row>
    <row r="284" spans="1:55" x14ac:dyDescent="0.25">
      <c r="A284" s="1" t="s">
        <v>668</v>
      </c>
      <c r="B284" s="1" t="s">
        <v>669</v>
      </c>
      <c r="C284" s="1" t="s">
        <v>714</v>
      </c>
      <c r="D284" s="1" t="s">
        <v>715</v>
      </c>
      <c r="E284" s="1">
        <v>4240</v>
      </c>
      <c r="F284" s="1">
        <v>5068</v>
      </c>
      <c r="G284" s="1" t="s">
        <v>37</v>
      </c>
      <c r="H284" s="15">
        <v>85250</v>
      </c>
      <c r="I284" s="1" t="s">
        <v>4348</v>
      </c>
      <c r="J284" s="16">
        <v>0.23</v>
      </c>
      <c r="K284" s="17" t="s">
        <v>4362</v>
      </c>
      <c r="L284" s="18"/>
      <c r="M284" s="18"/>
      <c r="N284" s="18"/>
      <c r="O284" s="18"/>
      <c r="P284" s="10" t="s">
        <v>4330</v>
      </c>
      <c r="Q284" s="10">
        <v>6906</v>
      </c>
      <c r="R284" s="10">
        <v>1407</v>
      </c>
      <c r="S284" s="10">
        <v>1359</v>
      </c>
      <c r="T284" s="10">
        <v>9672</v>
      </c>
      <c r="U284" s="10">
        <v>53.733333333333334</v>
      </c>
      <c r="V284" s="10">
        <v>8313</v>
      </c>
      <c r="W284" s="10">
        <v>46.18333333333333</v>
      </c>
      <c r="X284" s="10">
        <v>9672</v>
      </c>
      <c r="Y284" s="10">
        <v>0</v>
      </c>
      <c r="Z284" s="11">
        <v>4.2130573414876374E-2</v>
      </c>
      <c r="AA284" s="11">
        <v>0.15065514054259771</v>
      </c>
      <c r="AB284" s="12" t="s">
        <v>4330</v>
      </c>
      <c r="AC284" s="12">
        <v>22331</v>
      </c>
      <c r="AD284" s="12">
        <v>3143</v>
      </c>
      <c r="AE284" s="12">
        <v>18288</v>
      </c>
      <c r="AF284" s="12">
        <v>43762</v>
      </c>
      <c r="AG284" s="12">
        <v>247.24293785310735</v>
      </c>
      <c r="AH284" s="12">
        <v>25474</v>
      </c>
      <c r="AI284" s="12">
        <v>143.92090395480227</v>
      </c>
      <c r="AJ284" s="12">
        <v>43762</v>
      </c>
      <c r="AK284" s="12">
        <v>0</v>
      </c>
      <c r="AL284" s="13">
        <v>0.19386019314255337</v>
      </c>
      <c r="AM284" s="13">
        <v>0.41184078636789867</v>
      </c>
      <c r="AN284" s="14">
        <v>0.32089385255554681</v>
      </c>
      <c r="AO284" s="19">
        <v>0.21733010374297335</v>
      </c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</row>
    <row r="285" spans="1:55" x14ac:dyDescent="0.25">
      <c r="A285" s="1" t="s">
        <v>668</v>
      </c>
      <c r="B285" s="1" t="s">
        <v>669</v>
      </c>
      <c r="C285" s="1" t="s">
        <v>716</v>
      </c>
      <c r="D285" s="1" t="s">
        <v>717</v>
      </c>
      <c r="E285" s="1">
        <v>4240</v>
      </c>
      <c r="F285" s="1">
        <v>5069</v>
      </c>
      <c r="G285" s="1" t="s">
        <v>37</v>
      </c>
      <c r="H285" s="15">
        <v>85253</v>
      </c>
      <c r="I285" s="1" t="s">
        <v>4348</v>
      </c>
      <c r="J285" s="16">
        <v>0.06</v>
      </c>
      <c r="K285" s="17" t="s">
        <v>4362</v>
      </c>
      <c r="L285" s="18"/>
      <c r="M285" s="18"/>
      <c r="N285" s="18"/>
      <c r="O285" s="18"/>
      <c r="P285" s="10" t="s">
        <v>4330</v>
      </c>
      <c r="Q285" s="10">
        <v>1782</v>
      </c>
      <c r="R285" s="10">
        <v>402</v>
      </c>
      <c r="S285" s="10">
        <v>4015</v>
      </c>
      <c r="T285" s="10">
        <v>6199</v>
      </c>
      <c r="U285" s="10">
        <v>34.631284916201118</v>
      </c>
      <c r="V285" s="10">
        <v>2184</v>
      </c>
      <c r="W285" s="10">
        <v>12.201117318435754</v>
      </c>
      <c r="X285" s="10">
        <v>6199</v>
      </c>
      <c r="Y285" s="10">
        <v>0</v>
      </c>
      <c r="Z285" s="11">
        <v>1.559630257682418E-2</v>
      </c>
      <c r="AA285" s="11">
        <v>8.4174824635782006E-2</v>
      </c>
      <c r="AB285" s="12" t="s">
        <v>4330</v>
      </c>
      <c r="AC285" s="12">
        <v>6975</v>
      </c>
      <c r="AD285" s="12">
        <v>1204</v>
      </c>
      <c r="AE285" s="12">
        <v>12604</v>
      </c>
      <c r="AF285" s="12">
        <v>20783</v>
      </c>
      <c r="AG285" s="12">
        <v>124.44910179640719</v>
      </c>
      <c r="AH285" s="12">
        <v>8179</v>
      </c>
      <c r="AI285" s="12">
        <v>48.976047904191617</v>
      </c>
      <c r="AJ285" s="12">
        <v>20783</v>
      </c>
      <c r="AK285" s="12">
        <v>0</v>
      </c>
      <c r="AL285" s="13">
        <v>5.6036237647788402E-2</v>
      </c>
      <c r="AM285" s="13">
        <v>0.33744533377341362</v>
      </c>
      <c r="AN285" s="14">
        <v>0.24912417070286966</v>
      </c>
      <c r="AO285" s="19">
        <v>0.27827669638673852</v>
      </c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</row>
    <row r="286" spans="1:55" x14ac:dyDescent="0.25">
      <c r="A286" s="1" t="s">
        <v>668</v>
      </c>
      <c r="B286" s="1" t="s">
        <v>669</v>
      </c>
      <c r="C286" s="1" t="s">
        <v>718</v>
      </c>
      <c r="D286" s="1" t="s">
        <v>719</v>
      </c>
      <c r="E286" s="1">
        <v>4240</v>
      </c>
      <c r="F286" s="1">
        <v>5070</v>
      </c>
      <c r="G286" s="1" t="s">
        <v>37</v>
      </c>
      <c r="H286" s="15">
        <v>85250</v>
      </c>
      <c r="I286" s="1" t="s">
        <v>4348</v>
      </c>
      <c r="J286" s="16">
        <v>7.0000000000000007E-2</v>
      </c>
      <c r="K286" s="17" t="s">
        <v>4362</v>
      </c>
      <c r="L286" s="18"/>
      <c r="M286" s="18"/>
      <c r="N286" s="18"/>
      <c r="O286" s="18"/>
      <c r="P286" s="10" t="s">
        <v>4330</v>
      </c>
      <c r="Q286" s="10">
        <v>1015</v>
      </c>
      <c r="R286" s="10">
        <v>381</v>
      </c>
      <c r="S286" s="10">
        <v>1885</v>
      </c>
      <c r="T286" s="10">
        <v>3281</v>
      </c>
      <c r="U286" s="10">
        <v>18.432584269662922</v>
      </c>
      <c r="V286" s="10">
        <v>1396</v>
      </c>
      <c r="W286" s="10">
        <v>7.8426966292134832</v>
      </c>
      <c r="X286" s="10">
        <v>3281</v>
      </c>
      <c r="Y286" s="10">
        <v>0</v>
      </c>
      <c r="Z286" s="11">
        <v>8.4493041749502985E-3</v>
      </c>
      <c r="AA286" s="11">
        <v>5.1378307754591297E-2</v>
      </c>
      <c r="AB286" s="12" t="s">
        <v>4330</v>
      </c>
      <c r="AC286" s="12">
        <v>7195</v>
      </c>
      <c r="AD286" s="12">
        <v>1011</v>
      </c>
      <c r="AE286" s="12">
        <v>23564</v>
      </c>
      <c r="AF286" s="12">
        <v>31770</v>
      </c>
      <c r="AG286" s="12">
        <v>190.23952095808383</v>
      </c>
      <c r="AH286" s="12">
        <v>8206</v>
      </c>
      <c r="AI286" s="12">
        <v>49.137724550898206</v>
      </c>
      <c r="AJ286" s="12">
        <v>31770</v>
      </c>
      <c r="AK286" s="12">
        <v>0</v>
      </c>
      <c r="AL286" s="13">
        <v>8.7192069556053214E-2</v>
      </c>
      <c r="AM286" s="13">
        <v>0.32084766969033474</v>
      </c>
      <c r="AN286" s="14">
        <v>0.15960642664862926</v>
      </c>
      <c r="AO286" s="19">
        <v>9.6891456500903625E-2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</row>
    <row r="287" spans="1:55" x14ac:dyDescent="0.25">
      <c r="A287" s="1" t="s">
        <v>720</v>
      </c>
      <c r="B287" s="1" t="s">
        <v>721</v>
      </c>
      <c r="C287" s="1" t="s">
        <v>722</v>
      </c>
      <c r="D287" s="1" t="s">
        <v>723</v>
      </c>
      <c r="E287" s="1">
        <v>4241</v>
      </c>
      <c r="F287" s="1">
        <v>5071</v>
      </c>
      <c r="G287" s="1" t="s">
        <v>37</v>
      </c>
      <c r="H287" s="15">
        <v>85028</v>
      </c>
      <c r="I287" s="1" t="s">
        <v>4348</v>
      </c>
      <c r="J287" s="16">
        <v>0.38</v>
      </c>
      <c r="K287" s="17" t="s">
        <v>4362</v>
      </c>
      <c r="L287" s="18"/>
      <c r="M287" s="18"/>
      <c r="N287" s="18"/>
      <c r="O287" s="18"/>
      <c r="P287" s="10" t="s">
        <v>4330</v>
      </c>
      <c r="Q287" s="10">
        <v>5469</v>
      </c>
      <c r="R287" s="10">
        <v>421</v>
      </c>
      <c r="S287" s="10">
        <v>620</v>
      </c>
      <c r="T287" s="10">
        <v>6510</v>
      </c>
      <c r="U287" s="10">
        <v>35.966850828729285</v>
      </c>
      <c r="V287" s="10">
        <v>5890</v>
      </c>
      <c r="W287" s="10">
        <v>32.541436464088399</v>
      </c>
      <c r="X287" s="10">
        <v>6510</v>
      </c>
      <c r="Y287" s="10">
        <v>0</v>
      </c>
      <c r="Z287" s="11">
        <v>0.1170926488839326</v>
      </c>
      <c r="AA287" s="11">
        <v>0.30284333384749856</v>
      </c>
      <c r="AB287" s="12" t="s">
        <v>4330</v>
      </c>
      <c r="AC287" s="12">
        <v>5682</v>
      </c>
      <c r="AD287" s="12">
        <v>468</v>
      </c>
      <c r="AE287" s="12">
        <v>742</v>
      </c>
      <c r="AF287" s="12">
        <v>6892</v>
      </c>
      <c r="AG287" s="12">
        <v>38.077348066298342</v>
      </c>
      <c r="AH287" s="12">
        <v>6150</v>
      </c>
      <c r="AI287" s="12">
        <v>33.97790055248619</v>
      </c>
      <c r="AJ287" s="12">
        <v>6892</v>
      </c>
      <c r="AK287" s="12">
        <v>0</v>
      </c>
      <c r="AL287" s="13">
        <v>0.12396352321168409</v>
      </c>
      <c r="AM287" s="13">
        <v>0.31621163041801637</v>
      </c>
      <c r="AN287" s="14">
        <v>0.95772357723577228</v>
      </c>
      <c r="AO287" s="19">
        <v>0.94457341845618115</v>
      </c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r="288" spans="1:55" x14ac:dyDescent="0.25">
      <c r="A288" s="1" t="s">
        <v>720</v>
      </c>
      <c r="B288" s="1" t="s">
        <v>721</v>
      </c>
      <c r="C288" s="1" t="s">
        <v>724</v>
      </c>
      <c r="D288" s="1" t="s">
        <v>725</v>
      </c>
      <c r="E288" s="1">
        <v>4241</v>
      </c>
      <c r="F288" s="1">
        <v>5073</v>
      </c>
      <c r="G288" s="1" t="s">
        <v>37</v>
      </c>
      <c r="H288" s="15">
        <v>85032</v>
      </c>
      <c r="I288" s="1" t="s">
        <v>4348</v>
      </c>
      <c r="J288" s="16">
        <v>0.85</v>
      </c>
      <c r="K288" s="18"/>
      <c r="L288" s="17" t="s">
        <v>4362</v>
      </c>
      <c r="M288" s="18"/>
      <c r="N288" s="18"/>
      <c r="O288" s="18"/>
      <c r="P288" s="10" t="s">
        <v>4330</v>
      </c>
      <c r="Q288" s="10">
        <v>33865</v>
      </c>
      <c r="R288" s="10">
        <v>6989</v>
      </c>
      <c r="S288" s="10">
        <v>4890</v>
      </c>
      <c r="T288" s="10">
        <v>45744</v>
      </c>
      <c r="U288" s="10">
        <v>254.13333333333333</v>
      </c>
      <c r="V288" s="10">
        <v>40854</v>
      </c>
      <c r="W288" s="10">
        <v>226.96666666666667</v>
      </c>
      <c r="X288" s="10">
        <v>45744</v>
      </c>
      <c r="Y288" s="10">
        <v>0</v>
      </c>
      <c r="Z288" s="11">
        <v>0.54183644461290625</v>
      </c>
      <c r="AA288" s="11">
        <v>0.57437296142166239</v>
      </c>
      <c r="AB288" s="12" t="s">
        <v>4330</v>
      </c>
      <c r="AC288" s="12">
        <v>47816</v>
      </c>
      <c r="AD288" s="12">
        <v>8596</v>
      </c>
      <c r="AE288" s="12">
        <v>3442</v>
      </c>
      <c r="AF288" s="12">
        <v>59854</v>
      </c>
      <c r="AG288" s="12">
        <v>332.52222222222224</v>
      </c>
      <c r="AH288" s="12">
        <v>56412</v>
      </c>
      <c r="AI288" s="12">
        <v>313.39999999999998</v>
      </c>
      <c r="AJ288" s="12">
        <v>59854</v>
      </c>
      <c r="AK288" s="12">
        <v>0</v>
      </c>
      <c r="AL288" s="13">
        <v>0.70896901355064912</v>
      </c>
      <c r="AM288" s="13">
        <v>0.79310538747047565</v>
      </c>
      <c r="AN288" s="14">
        <v>0.72420761540097855</v>
      </c>
      <c r="AO288" s="19">
        <v>0.76425969859992637</v>
      </c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</row>
    <row r="289" spans="1:55" x14ac:dyDescent="0.25">
      <c r="A289" s="1" t="s">
        <v>720</v>
      </c>
      <c r="B289" s="1" t="s">
        <v>721</v>
      </c>
      <c r="C289" s="1" t="s">
        <v>726</v>
      </c>
      <c r="D289" s="1" t="s">
        <v>727</v>
      </c>
      <c r="E289" s="1">
        <v>4241</v>
      </c>
      <c r="F289" s="1">
        <v>5074</v>
      </c>
      <c r="G289" s="1" t="s">
        <v>37</v>
      </c>
      <c r="H289" s="15">
        <v>85032</v>
      </c>
      <c r="I289" s="1" t="s">
        <v>4348</v>
      </c>
      <c r="J289" s="16">
        <v>0.84</v>
      </c>
      <c r="K289" s="18"/>
      <c r="L289" s="17" t="s">
        <v>4362</v>
      </c>
      <c r="M289" s="18"/>
      <c r="N289" s="18"/>
      <c r="O289" s="18"/>
      <c r="P289" s="10" t="s">
        <v>4330</v>
      </c>
      <c r="Q289" s="10">
        <v>42664</v>
      </c>
      <c r="R289" s="10">
        <v>5577</v>
      </c>
      <c r="S289" s="10">
        <v>9161</v>
      </c>
      <c r="T289" s="10">
        <v>57402</v>
      </c>
      <c r="U289" s="10">
        <v>292.86734693877548</v>
      </c>
      <c r="V289" s="10">
        <v>48241</v>
      </c>
      <c r="W289" s="10">
        <v>246.12755102040816</v>
      </c>
      <c r="X289" s="10">
        <v>57402</v>
      </c>
      <c r="Y289" s="10">
        <v>0</v>
      </c>
      <c r="Z289" s="11">
        <v>0.63116574670683701</v>
      </c>
      <c r="AA289" s="11">
        <v>0.64161357681514097</v>
      </c>
      <c r="AB289" s="12" t="s">
        <v>4330</v>
      </c>
      <c r="AC289" s="12">
        <v>53971</v>
      </c>
      <c r="AD289" s="12">
        <v>6800</v>
      </c>
      <c r="AE289" s="12">
        <v>6622</v>
      </c>
      <c r="AF289" s="12">
        <v>67393</v>
      </c>
      <c r="AG289" s="12">
        <v>343.84183673469386</v>
      </c>
      <c r="AH289" s="12">
        <v>60771</v>
      </c>
      <c r="AI289" s="12">
        <v>310.05612244897958</v>
      </c>
      <c r="AJ289" s="12">
        <v>67393</v>
      </c>
      <c r="AK289" s="12">
        <v>0</v>
      </c>
      <c r="AL289" s="13">
        <v>0.74102214500912622</v>
      </c>
      <c r="AM289" s="13">
        <v>0.80826472661497339</v>
      </c>
      <c r="AN289" s="14">
        <v>0.79381612940382751</v>
      </c>
      <c r="AO289" s="19">
        <v>0.85175018176961992</v>
      </c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</row>
    <row r="290" spans="1:55" x14ac:dyDescent="0.25">
      <c r="A290" s="1" t="s">
        <v>720</v>
      </c>
      <c r="B290" s="1" t="s">
        <v>721</v>
      </c>
      <c r="C290" s="1" t="s">
        <v>728</v>
      </c>
      <c r="D290" s="1" t="s">
        <v>729</v>
      </c>
      <c r="E290" s="1">
        <v>4241</v>
      </c>
      <c r="F290" s="1">
        <v>5077</v>
      </c>
      <c r="G290" s="1" t="s">
        <v>37</v>
      </c>
      <c r="H290" s="15">
        <v>85254</v>
      </c>
      <c r="I290" s="1" t="s">
        <v>4348</v>
      </c>
      <c r="J290" s="16">
        <v>7.0000000000000007E-2</v>
      </c>
      <c r="K290" s="17" t="s">
        <v>4362</v>
      </c>
      <c r="L290" s="18"/>
      <c r="M290" s="18"/>
      <c r="N290" s="18"/>
      <c r="O290" s="18"/>
      <c r="P290" s="10" t="s">
        <v>4330</v>
      </c>
      <c r="Q290" s="10">
        <v>682</v>
      </c>
      <c r="R290" s="10">
        <v>126</v>
      </c>
      <c r="S290" s="10">
        <v>2193</v>
      </c>
      <c r="T290" s="10">
        <v>3001</v>
      </c>
      <c r="U290" s="10">
        <v>16.672222222222221</v>
      </c>
      <c r="V290" s="10">
        <v>808</v>
      </c>
      <c r="W290" s="10">
        <v>4.4888888888888889</v>
      </c>
      <c r="X290" s="10">
        <v>3001</v>
      </c>
      <c r="Y290" s="10">
        <v>0</v>
      </c>
      <c r="Z290" s="11">
        <v>3.0540488281448761E-2</v>
      </c>
      <c r="AA290" s="11">
        <v>0.10298241141983176</v>
      </c>
      <c r="AB290" s="12" t="s">
        <v>4330</v>
      </c>
      <c r="AC290" s="12">
        <v>3717</v>
      </c>
      <c r="AD290" s="12">
        <v>639</v>
      </c>
      <c r="AE290" s="12">
        <v>18024</v>
      </c>
      <c r="AF290" s="12">
        <v>22380</v>
      </c>
      <c r="AG290" s="12">
        <v>124.33333333333333</v>
      </c>
      <c r="AH290" s="12">
        <v>4356</v>
      </c>
      <c r="AI290" s="12">
        <v>24.2</v>
      </c>
      <c r="AJ290" s="12">
        <v>22380</v>
      </c>
      <c r="AK290" s="12">
        <v>0</v>
      </c>
      <c r="AL290" s="13">
        <v>0.22775612387165056</v>
      </c>
      <c r="AM290" s="13">
        <v>0.55518735661483554</v>
      </c>
      <c r="AN290" s="14">
        <v>0.18549127640036731</v>
      </c>
      <c r="AO290" s="19">
        <v>0.13409294012511169</v>
      </c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</row>
    <row r="291" spans="1:55" x14ac:dyDescent="0.25">
      <c r="A291" s="1" t="s">
        <v>720</v>
      </c>
      <c r="B291" s="1" t="s">
        <v>721</v>
      </c>
      <c r="C291" s="1" t="s">
        <v>730</v>
      </c>
      <c r="D291" s="1" t="s">
        <v>731</v>
      </c>
      <c r="E291" s="1">
        <v>4241</v>
      </c>
      <c r="F291" s="1">
        <v>5078</v>
      </c>
      <c r="G291" s="1" t="s">
        <v>37</v>
      </c>
      <c r="H291" s="15">
        <v>85022</v>
      </c>
      <c r="I291" s="1" t="s">
        <v>4348</v>
      </c>
      <c r="J291" s="16">
        <v>0.59</v>
      </c>
      <c r="K291" s="17" t="s">
        <v>4362</v>
      </c>
      <c r="L291" s="18"/>
      <c r="M291" s="18"/>
      <c r="N291" s="18"/>
      <c r="O291" s="18"/>
      <c r="P291" s="10" t="s">
        <v>4330</v>
      </c>
      <c r="Q291" s="10">
        <v>8098</v>
      </c>
      <c r="R291" s="10">
        <v>1134</v>
      </c>
      <c r="S291" s="10">
        <v>996</v>
      </c>
      <c r="T291" s="10">
        <v>10228</v>
      </c>
      <c r="U291" s="10">
        <v>56.822222222222223</v>
      </c>
      <c r="V291" s="10">
        <v>9232</v>
      </c>
      <c r="W291" s="10">
        <v>51.288888888888891</v>
      </c>
      <c r="X291" s="10">
        <v>10228</v>
      </c>
      <c r="Y291" s="10">
        <v>0</v>
      </c>
      <c r="Z291" s="11">
        <v>0.1216532857567648</v>
      </c>
      <c r="AA291" s="11">
        <v>0.18681074080819118</v>
      </c>
      <c r="AB291" s="12" t="s">
        <v>4330</v>
      </c>
      <c r="AC291" s="12">
        <v>30938</v>
      </c>
      <c r="AD291" s="12">
        <v>5958</v>
      </c>
      <c r="AE291" s="12">
        <v>9802</v>
      </c>
      <c r="AF291" s="12">
        <v>46698</v>
      </c>
      <c r="AG291" s="12">
        <v>259.43333333333334</v>
      </c>
      <c r="AH291" s="12">
        <v>36896</v>
      </c>
      <c r="AI291" s="12">
        <v>204.97777777777779</v>
      </c>
      <c r="AJ291" s="12">
        <v>46698</v>
      </c>
      <c r="AK291" s="12">
        <v>0</v>
      </c>
      <c r="AL291" s="13">
        <v>0.55543264942016057</v>
      </c>
      <c r="AM291" s="13">
        <v>0.74659543900119385</v>
      </c>
      <c r="AN291" s="14">
        <v>0.25021682567215958</v>
      </c>
      <c r="AO291" s="19">
        <v>0.2190243693520065</v>
      </c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</row>
    <row r="292" spans="1:55" x14ac:dyDescent="0.25">
      <c r="A292" s="1" t="s">
        <v>720</v>
      </c>
      <c r="B292" s="1" t="s">
        <v>721</v>
      </c>
      <c r="C292" s="1" t="s">
        <v>732</v>
      </c>
      <c r="D292" s="1" t="s">
        <v>733</v>
      </c>
      <c r="E292" s="1">
        <v>4241</v>
      </c>
      <c r="F292" s="1">
        <v>5079</v>
      </c>
      <c r="G292" s="1" t="s">
        <v>37</v>
      </c>
      <c r="H292" s="15">
        <v>85022</v>
      </c>
      <c r="I292" s="1" t="s">
        <v>4348</v>
      </c>
      <c r="J292" s="16">
        <v>0.52</v>
      </c>
      <c r="K292" s="17" t="s">
        <v>4362</v>
      </c>
      <c r="L292" s="18"/>
      <c r="M292" s="18"/>
      <c r="N292" s="18"/>
      <c r="O292" s="18"/>
      <c r="P292" s="10" t="s">
        <v>4330</v>
      </c>
      <c r="Q292" s="10">
        <v>10769</v>
      </c>
      <c r="R292" s="10">
        <v>1381</v>
      </c>
      <c r="S292" s="10">
        <v>2868</v>
      </c>
      <c r="T292" s="10">
        <v>15018</v>
      </c>
      <c r="U292" s="10">
        <v>83.433333333333337</v>
      </c>
      <c r="V292" s="10">
        <v>12150</v>
      </c>
      <c r="W292" s="10">
        <v>67.5</v>
      </c>
      <c r="X292" s="10">
        <v>15018</v>
      </c>
      <c r="Y292" s="10">
        <v>0</v>
      </c>
      <c r="Z292" s="11">
        <v>0.15149344819585808</v>
      </c>
      <c r="AA292" s="11">
        <v>0.23886289466441238</v>
      </c>
      <c r="AB292" s="12" t="s">
        <v>4330</v>
      </c>
      <c r="AC292" s="12">
        <v>30916</v>
      </c>
      <c r="AD292" s="12">
        <v>6591</v>
      </c>
      <c r="AE292" s="12">
        <v>14929</v>
      </c>
      <c r="AF292" s="12">
        <v>52436</v>
      </c>
      <c r="AG292" s="12">
        <v>291.31111111111113</v>
      </c>
      <c r="AH292" s="12">
        <v>37507</v>
      </c>
      <c r="AI292" s="12">
        <v>208.37222222222223</v>
      </c>
      <c r="AJ292" s="12">
        <v>52436</v>
      </c>
      <c r="AK292" s="12">
        <v>0</v>
      </c>
      <c r="AL292" s="13">
        <v>0.5289459614860843</v>
      </c>
      <c r="AM292" s="13">
        <v>0.7373687728541658</v>
      </c>
      <c r="AN292" s="14">
        <v>0.32393953128749298</v>
      </c>
      <c r="AO292" s="19">
        <v>0.28640628575787624</v>
      </c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</row>
    <row r="293" spans="1:55" x14ac:dyDescent="0.25">
      <c r="A293" s="1" t="s">
        <v>720</v>
      </c>
      <c r="B293" s="1" t="s">
        <v>721</v>
      </c>
      <c r="C293" s="1" t="s">
        <v>734</v>
      </c>
      <c r="D293" s="1" t="s">
        <v>735</v>
      </c>
      <c r="E293" s="1">
        <v>4241</v>
      </c>
      <c r="F293" s="1">
        <v>5080</v>
      </c>
      <c r="G293" s="1" t="s">
        <v>37</v>
      </c>
      <c r="H293" s="15">
        <v>85028</v>
      </c>
      <c r="I293" s="1" t="s">
        <v>4348</v>
      </c>
      <c r="J293" s="16">
        <v>0.38</v>
      </c>
      <c r="K293" s="17" t="s">
        <v>4362</v>
      </c>
      <c r="L293" s="18"/>
      <c r="M293" s="18"/>
      <c r="N293" s="18"/>
      <c r="O293" s="18"/>
      <c r="P293" s="10" t="s">
        <v>4330</v>
      </c>
      <c r="Q293" s="10">
        <v>5700</v>
      </c>
      <c r="R293" s="10">
        <v>651</v>
      </c>
      <c r="S293" s="10">
        <v>1443</v>
      </c>
      <c r="T293" s="10">
        <v>7794</v>
      </c>
      <c r="U293" s="10">
        <v>43.3</v>
      </c>
      <c r="V293" s="10">
        <v>6351</v>
      </c>
      <c r="W293" s="10">
        <v>35.283333333333331</v>
      </c>
      <c r="X293" s="10">
        <v>7794</v>
      </c>
      <c r="Y293" s="10">
        <v>0</v>
      </c>
      <c r="Z293" s="11">
        <v>7.8786163394860803E-2</v>
      </c>
      <c r="AA293" s="11">
        <v>0.16350436372061888</v>
      </c>
      <c r="AB293" s="12" t="s">
        <v>4330</v>
      </c>
      <c r="AC293" s="12">
        <v>22706</v>
      </c>
      <c r="AD293" s="12">
        <v>3629</v>
      </c>
      <c r="AE293" s="12">
        <v>18530</v>
      </c>
      <c r="AF293" s="12">
        <v>44865</v>
      </c>
      <c r="AG293" s="12">
        <v>249.25</v>
      </c>
      <c r="AH293" s="12">
        <v>26335</v>
      </c>
      <c r="AI293" s="12">
        <v>146.30555555555554</v>
      </c>
      <c r="AJ293" s="12">
        <v>44865</v>
      </c>
      <c r="AK293" s="12">
        <v>0</v>
      </c>
      <c r="AL293" s="13">
        <v>0.4535208135373916</v>
      </c>
      <c r="AM293" s="13">
        <v>0.67798573745591217</v>
      </c>
      <c r="AN293" s="14">
        <v>0.24116195177520411</v>
      </c>
      <c r="AO293" s="19">
        <v>0.1737211634904714</v>
      </c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</row>
    <row r="294" spans="1:55" x14ac:dyDescent="0.25">
      <c r="A294" s="1" t="s">
        <v>720</v>
      </c>
      <c r="B294" s="1" t="s">
        <v>721</v>
      </c>
      <c r="C294" s="1" t="s">
        <v>736</v>
      </c>
      <c r="D294" s="1" t="s">
        <v>737</v>
      </c>
      <c r="E294" s="1">
        <v>4241</v>
      </c>
      <c r="F294" s="1">
        <v>5081</v>
      </c>
      <c r="G294" s="1" t="s">
        <v>37</v>
      </c>
      <c r="H294" s="15">
        <v>85050</v>
      </c>
      <c r="I294" s="1" t="s">
        <v>4348</v>
      </c>
      <c r="J294" s="16">
        <v>0.23</v>
      </c>
      <c r="K294" s="17" t="s">
        <v>4362</v>
      </c>
      <c r="L294" s="18"/>
      <c r="M294" s="18"/>
      <c r="N294" s="18"/>
      <c r="O294" s="18"/>
      <c r="P294" s="10" t="s">
        <v>4330</v>
      </c>
      <c r="Q294" s="10">
        <v>3734</v>
      </c>
      <c r="R294" s="10">
        <v>278</v>
      </c>
      <c r="S294" s="10">
        <v>4258</v>
      </c>
      <c r="T294" s="10">
        <v>8270</v>
      </c>
      <c r="U294" s="10">
        <v>45.944444444444443</v>
      </c>
      <c r="V294" s="10">
        <v>4012</v>
      </c>
      <c r="W294" s="10">
        <v>22.288888888888888</v>
      </c>
      <c r="X294" s="10">
        <v>8270</v>
      </c>
      <c r="Y294" s="10">
        <v>0</v>
      </c>
      <c r="Z294" s="11">
        <v>6.2223024776350735E-2</v>
      </c>
      <c r="AA294" s="11">
        <v>0.12689375968624472</v>
      </c>
      <c r="AB294" s="12" t="s">
        <v>4330</v>
      </c>
      <c r="AC294" s="12">
        <v>17253</v>
      </c>
      <c r="AD294" s="12">
        <v>2731</v>
      </c>
      <c r="AE294" s="12">
        <v>28118</v>
      </c>
      <c r="AF294" s="12">
        <v>48102</v>
      </c>
      <c r="AG294" s="12">
        <v>267.23333333333335</v>
      </c>
      <c r="AH294" s="12">
        <v>19984</v>
      </c>
      <c r="AI294" s="12">
        <v>111.02222222222223</v>
      </c>
      <c r="AJ294" s="12">
        <v>48102</v>
      </c>
      <c r="AK294" s="12">
        <v>0</v>
      </c>
      <c r="AL294" s="13">
        <v>0.36191680021668965</v>
      </c>
      <c r="AM294" s="13">
        <v>0.63206502830755606</v>
      </c>
      <c r="AN294" s="14">
        <v>0.20076060848678942</v>
      </c>
      <c r="AO294" s="19">
        <v>0.17192632322980331</v>
      </c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</row>
    <row r="295" spans="1:55" x14ac:dyDescent="0.25">
      <c r="A295" s="1" t="s">
        <v>720</v>
      </c>
      <c r="B295" s="1" t="s">
        <v>721</v>
      </c>
      <c r="C295" s="1" t="s">
        <v>738</v>
      </c>
      <c r="D295" s="1" t="s">
        <v>739</v>
      </c>
      <c r="E295" s="1">
        <v>4241</v>
      </c>
      <c r="F295" s="1">
        <v>5082</v>
      </c>
      <c r="G295" s="1" t="s">
        <v>37</v>
      </c>
      <c r="H295" s="15">
        <v>85022</v>
      </c>
      <c r="I295" s="1" t="s">
        <v>4348</v>
      </c>
      <c r="J295" s="16">
        <v>0.65</v>
      </c>
      <c r="K295" s="18"/>
      <c r="L295" s="17" t="s">
        <v>4362</v>
      </c>
      <c r="M295" s="18"/>
      <c r="N295" s="18"/>
      <c r="O295" s="18"/>
      <c r="P295" s="10" t="s">
        <v>4330</v>
      </c>
      <c r="Q295" s="10">
        <v>45909</v>
      </c>
      <c r="R295" s="10">
        <v>10144</v>
      </c>
      <c r="S295" s="10">
        <v>24606</v>
      </c>
      <c r="T295" s="10">
        <v>80659</v>
      </c>
      <c r="U295" s="10">
        <v>448.10555555555555</v>
      </c>
      <c r="V295" s="10">
        <v>56053</v>
      </c>
      <c r="W295" s="10">
        <v>311.40555555555557</v>
      </c>
      <c r="X295" s="10">
        <v>80659</v>
      </c>
      <c r="Y295" s="10">
        <v>0</v>
      </c>
      <c r="Z295" s="11">
        <v>0.62367295811457601</v>
      </c>
      <c r="AA295" s="11">
        <v>0.66237710342219702</v>
      </c>
      <c r="AB295" s="12" t="s">
        <v>4330</v>
      </c>
      <c r="AC295" s="12">
        <v>49329</v>
      </c>
      <c r="AD295" s="12">
        <v>10392</v>
      </c>
      <c r="AE295" s="12">
        <v>12731</v>
      </c>
      <c r="AF295" s="12">
        <v>72452</v>
      </c>
      <c r="AG295" s="12">
        <v>402.51111111111112</v>
      </c>
      <c r="AH295" s="12">
        <v>59721</v>
      </c>
      <c r="AI295" s="12">
        <v>331.78333333333336</v>
      </c>
      <c r="AJ295" s="12">
        <v>72452</v>
      </c>
      <c r="AK295" s="12">
        <v>0</v>
      </c>
      <c r="AL295" s="13">
        <v>0.56021464636701745</v>
      </c>
      <c r="AM295" s="13">
        <v>0.70572178105501993</v>
      </c>
      <c r="AN295" s="14">
        <v>0.93858106863582325</v>
      </c>
      <c r="AO295" s="19">
        <v>1.1132749958593275</v>
      </c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</row>
    <row r="296" spans="1:55" x14ac:dyDescent="0.25">
      <c r="A296" s="1" t="s">
        <v>720</v>
      </c>
      <c r="B296" s="1" t="s">
        <v>721</v>
      </c>
      <c r="C296" s="1" t="s">
        <v>740</v>
      </c>
      <c r="D296" s="1" t="s">
        <v>741</v>
      </c>
      <c r="E296" s="1">
        <v>4241</v>
      </c>
      <c r="F296" s="1">
        <v>5083</v>
      </c>
      <c r="G296" s="1" t="s">
        <v>37</v>
      </c>
      <c r="H296" s="15">
        <v>85254</v>
      </c>
      <c r="I296" s="1" t="s">
        <v>4348</v>
      </c>
      <c r="J296" s="16">
        <v>0.03</v>
      </c>
      <c r="K296" s="17" t="s">
        <v>4362</v>
      </c>
      <c r="L296" s="18"/>
      <c r="M296" s="18"/>
      <c r="N296" s="18"/>
      <c r="O296" s="18"/>
      <c r="P296" s="10" t="s">
        <v>4330</v>
      </c>
      <c r="Q296" s="10">
        <v>127</v>
      </c>
      <c r="R296" s="10">
        <v>11</v>
      </c>
      <c r="S296" s="10">
        <v>1226</v>
      </c>
      <c r="T296" s="10">
        <v>1364</v>
      </c>
      <c r="U296" s="10">
        <v>7.5777777777777775</v>
      </c>
      <c r="V296" s="10">
        <v>138</v>
      </c>
      <c r="W296" s="10">
        <v>0.76666666666666672</v>
      </c>
      <c r="X296" s="10">
        <v>1364</v>
      </c>
      <c r="Y296" s="10">
        <v>0</v>
      </c>
      <c r="Z296" s="11">
        <v>1.0611317701607255E-2</v>
      </c>
      <c r="AA296" s="11">
        <v>2.6340904752815426E-2</v>
      </c>
      <c r="AB296" s="12" t="s">
        <v>4330</v>
      </c>
      <c r="AC296" s="12">
        <v>1904</v>
      </c>
      <c r="AD296" s="12">
        <v>746</v>
      </c>
      <c r="AE296" s="12">
        <v>26120</v>
      </c>
      <c r="AF296" s="12">
        <v>28770</v>
      </c>
      <c r="AG296" s="12">
        <v>159.83333333333334</v>
      </c>
      <c r="AH296" s="12">
        <v>2650</v>
      </c>
      <c r="AI296" s="12">
        <v>14.722222222222221</v>
      </c>
      <c r="AJ296" s="12">
        <v>28770</v>
      </c>
      <c r="AK296" s="12">
        <v>0</v>
      </c>
      <c r="AL296" s="13">
        <v>0.22381789609621758</v>
      </c>
      <c r="AM296" s="13">
        <v>0.50582172170261497</v>
      </c>
      <c r="AN296" s="14">
        <v>5.2075471698113211E-2</v>
      </c>
      <c r="AO296" s="19">
        <v>4.7410497045533538E-2</v>
      </c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</row>
    <row r="297" spans="1:55" x14ac:dyDescent="0.25">
      <c r="A297" s="1" t="s">
        <v>720</v>
      </c>
      <c r="B297" s="1" t="s">
        <v>721</v>
      </c>
      <c r="C297" s="1" t="s">
        <v>742</v>
      </c>
      <c r="D297" s="1" t="s">
        <v>743</v>
      </c>
      <c r="E297" s="1">
        <v>4241</v>
      </c>
      <c r="F297" s="1">
        <v>5084</v>
      </c>
      <c r="G297" s="1" t="s">
        <v>37</v>
      </c>
      <c r="H297" s="15">
        <v>85260</v>
      </c>
      <c r="I297" s="1" t="s">
        <v>4348</v>
      </c>
      <c r="J297" s="16">
        <v>0.05</v>
      </c>
      <c r="K297" s="17" t="s">
        <v>4362</v>
      </c>
      <c r="L297" s="18"/>
      <c r="M297" s="18"/>
      <c r="N297" s="18"/>
      <c r="O297" s="18"/>
      <c r="P297" s="10" t="s">
        <v>4330</v>
      </c>
      <c r="Q297" s="10">
        <v>158</v>
      </c>
      <c r="R297" s="10">
        <v>84</v>
      </c>
      <c r="S297" s="10">
        <v>1515</v>
      </c>
      <c r="T297" s="10">
        <v>1757</v>
      </c>
      <c r="U297" s="10">
        <v>9.7611111111111111</v>
      </c>
      <c r="V297" s="10">
        <v>242</v>
      </c>
      <c r="W297" s="10">
        <v>1.3444444444444446</v>
      </c>
      <c r="X297" s="10">
        <v>1757</v>
      </c>
      <c r="Y297" s="10">
        <v>0</v>
      </c>
      <c r="Z297" s="11">
        <v>1.3690944651804291E-2</v>
      </c>
      <c r="AA297" s="11">
        <v>3.221941152975636E-2</v>
      </c>
      <c r="AB297" s="12" t="s">
        <v>4330</v>
      </c>
      <c r="AC297" s="12">
        <v>4064</v>
      </c>
      <c r="AD297" s="12">
        <v>658</v>
      </c>
      <c r="AE297" s="12">
        <v>20828</v>
      </c>
      <c r="AF297" s="12">
        <v>25550</v>
      </c>
      <c r="AG297" s="12">
        <v>141.94444444444446</v>
      </c>
      <c r="AH297" s="12">
        <v>4722</v>
      </c>
      <c r="AI297" s="12">
        <v>26.233333333333334</v>
      </c>
      <c r="AJ297" s="12">
        <v>25550</v>
      </c>
      <c r="AK297" s="12">
        <v>0</v>
      </c>
      <c r="AL297" s="13">
        <v>0.19909142621149667</v>
      </c>
      <c r="AM297" s="13">
        <v>0.6286779390227667</v>
      </c>
      <c r="AN297" s="14">
        <v>5.1249470563320632E-2</v>
      </c>
      <c r="AO297" s="19">
        <v>6.876712328767122E-2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</row>
    <row r="298" spans="1:55" x14ac:dyDescent="0.25">
      <c r="A298" s="1" t="s">
        <v>720</v>
      </c>
      <c r="B298" s="1" t="s">
        <v>721</v>
      </c>
      <c r="C298" s="1" t="s">
        <v>744</v>
      </c>
      <c r="D298" s="1" t="s">
        <v>745</v>
      </c>
      <c r="E298" s="1">
        <v>4241</v>
      </c>
      <c r="F298" s="1">
        <v>5085</v>
      </c>
      <c r="G298" s="1" t="s">
        <v>37</v>
      </c>
      <c r="H298" s="15">
        <v>85254</v>
      </c>
      <c r="I298" s="1" t="s">
        <v>4348</v>
      </c>
      <c r="J298" s="16">
        <v>0.14000000000000001</v>
      </c>
      <c r="K298" s="17" t="s">
        <v>4362</v>
      </c>
      <c r="L298" s="18"/>
      <c r="M298" s="18"/>
      <c r="N298" s="18"/>
      <c r="O298" s="18"/>
      <c r="P298" s="10" t="s">
        <v>4330</v>
      </c>
      <c r="Q298" s="10">
        <v>1106</v>
      </c>
      <c r="R298" s="10">
        <v>481</v>
      </c>
      <c r="S298" s="10">
        <v>1865</v>
      </c>
      <c r="T298" s="10">
        <v>3452</v>
      </c>
      <c r="U298" s="10">
        <v>19.177777777777777</v>
      </c>
      <c r="V298" s="10">
        <v>1587</v>
      </c>
      <c r="W298" s="10">
        <v>8.8166666666666664</v>
      </c>
      <c r="X298" s="10">
        <v>3452</v>
      </c>
      <c r="Y298" s="10">
        <v>0</v>
      </c>
      <c r="Z298" s="11">
        <v>3.7912818090960011E-2</v>
      </c>
      <c r="AA298" s="11">
        <v>0.11956603631432229</v>
      </c>
      <c r="AB298" s="12" t="s">
        <v>4330</v>
      </c>
      <c r="AC298" s="12">
        <v>5833</v>
      </c>
      <c r="AD298" s="12">
        <v>1818</v>
      </c>
      <c r="AE298" s="12">
        <v>19006</v>
      </c>
      <c r="AF298" s="12">
        <v>26657</v>
      </c>
      <c r="AG298" s="12">
        <v>148.09444444444443</v>
      </c>
      <c r="AH298" s="12">
        <v>7651</v>
      </c>
      <c r="AI298" s="12">
        <v>42.505555555555553</v>
      </c>
      <c r="AJ298" s="12">
        <v>26657</v>
      </c>
      <c r="AK298" s="12">
        <v>0</v>
      </c>
      <c r="AL298" s="13">
        <v>0.29276998605177318</v>
      </c>
      <c r="AM298" s="13">
        <v>0.57643336095833642</v>
      </c>
      <c r="AN298" s="14">
        <v>0.20742386616128611</v>
      </c>
      <c r="AO298" s="19">
        <v>0.12949694264170764</v>
      </c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</row>
    <row r="299" spans="1:55" x14ac:dyDescent="0.25">
      <c r="A299" s="1" t="s">
        <v>720</v>
      </c>
      <c r="B299" s="1" t="s">
        <v>721</v>
      </c>
      <c r="C299" s="1" t="s">
        <v>746</v>
      </c>
      <c r="D299" s="1" t="s">
        <v>747</v>
      </c>
      <c r="E299" s="1">
        <v>4241</v>
      </c>
      <c r="F299" s="1">
        <v>5086</v>
      </c>
      <c r="G299" s="1" t="s">
        <v>37</v>
      </c>
      <c r="H299" s="15">
        <v>85032</v>
      </c>
      <c r="I299" s="1" t="s">
        <v>4348</v>
      </c>
      <c r="J299" s="16">
        <v>0.75</v>
      </c>
      <c r="K299" s="18"/>
      <c r="L299" s="17" t="s">
        <v>4362</v>
      </c>
      <c r="M299" s="18"/>
      <c r="N299" s="18"/>
      <c r="O299" s="18"/>
      <c r="P299" s="10" t="s">
        <v>4330</v>
      </c>
      <c r="Q299" s="10">
        <v>44003</v>
      </c>
      <c r="R299" s="10">
        <v>8925</v>
      </c>
      <c r="S299" s="10">
        <v>18106</v>
      </c>
      <c r="T299" s="10">
        <v>71034</v>
      </c>
      <c r="U299" s="10">
        <v>394.63333333333333</v>
      </c>
      <c r="V299" s="10">
        <v>52928</v>
      </c>
      <c r="W299" s="10">
        <v>294.04444444444442</v>
      </c>
      <c r="X299" s="10">
        <v>71034</v>
      </c>
      <c r="Y299" s="10">
        <v>0</v>
      </c>
      <c r="Z299" s="11">
        <v>0.62897570305305661</v>
      </c>
      <c r="AA299" s="11">
        <v>0.63395177807854919</v>
      </c>
      <c r="AB299" s="12" t="s">
        <v>4330</v>
      </c>
      <c r="AC299" s="12">
        <v>56297</v>
      </c>
      <c r="AD299" s="12">
        <v>11120</v>
      </c>
      <c r="AE299" s="12">
        <v>11246</v>
      </c>
      <c r="AF299" s="12">
        <v>78663</v>
      </c>
      <c r="AG299" s="12">
        <v>437.01666666666665</v>
      </c>
      <c r="AH299" s="12">
        <v>67417</v>
      </c>
      <c r="AI299" s="12">
        <v>374.53888888888889</v>
      </c>
      <c r="AJ299" s="12">
        <v>78663</v>
      </c>
      <c r="AK299" s="12">
        <v>0</v>
      </c>
      <c r="AL299" s="13">
        <v>0.69652723666501382</v>
      </c>
      <c r="AM299" s="13">
        <v>0.80749559822252037</v>
      </c>
      <c r="AN299" s="14">
        <v>0.78508388092024262</v>
      </c>
      <c r="AO299" s="19">
        <v>0.9030166660310438</v>
      </c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</row>
    <row r="300" spans="1:55" x14ac:dyDescent="0.25">
      <c r="A300" s="1" t="s">
        <v>720</v>
      </c>
      <c r="B300" s="1" t="s">
        <v>721</v>
      </c>
      <c r="C300" s="1" t="s">
        <v>748</v>
      </c>
      <c r="D300" s="1" t="s">
        <v>749</v>
      </c>
      <c r="E300" s="1">
        <v>4241</v>
      </c>
      <c r="F300" s="1">
        <v>5087</v>
      </c>
      <c r="G300" s="1" t="s">
        <v>37</v>
      </c>
      <c r="H300" s="15">
        <v>85050</v>
      </c>
      <c r="I300" s="1" t="s">
        <v>4348</v>
      </c>
      <c r="J300" s="16">
        <v>0.08</v>
      </c>
      <c r="K300" s="17" t="s">
        <v>4362</v>
      </c>
      <c r="L300" s="18"/>
      <c r="M300" s="18"/>
      <c r="N300" s="18"/>
      <c r="O300" s="18"/>
      <c r="P300" s="10" t="s">
        <v>4330</v>
      </c>
      <c r="Q300" s="10">
        <v>720</v>
      </c>
      <c r="R300" s="10">
        <v>124</v>
      </c>
      <c r="S300" s="10">
        <v>1861</v>
      </c>
      <c r="T300" s="10">
        <v>2705</v>
      </c>
      <c r="U300" s="10">
        <v>15.027777777777779</v>
      </c>
      <c r="V300" s="10">
        <v>844</v>
      </c>
      <c r="W300" s="10">
        <v>4.6888888888888891</v>
      </c>
      <c r="X300" s="10">
        <v>2705</v>
      </c>
      <c r="Y300" s="10">
        <v>0</v>
      </c>
      <c r="Z300" s="11">
        <v>2.3965199518038129E-2</v>
      </c>
      <c r="AA300" s="11">
        <v>9.1689299293862048E-2</v>
      </c>
      <c r="AB300" s="12" t="s">
        <v>4330</v>
      </c>
      <c r="AC300" s="12">
        <v>3574</v>
      </c>
      <c r="AD300" s="12">
        <v>609</v>
      </c>
      <c r="AE300" s="12">
        <v>19176</v>
      </c>
      <c r="AF300" s="12">
        <v>23359</v>
      </c>
      <c r="AG300" s="12">
        <v>129.77222222222221</v>
      </c>
      <c r="AH300" s="12">
        <v>4183</v>
      </c>
      <c r="AI300" s="12">
        <v>23.238888888888887</v>
      </c>
      <c r="AJ300" s="12">
        <v>23359</v>
      </c>
      <c r="AK300" s="12">
        <v>0</v>
      </c>
      <c r="AL300" s="13">
        <v>0.20695123679920616</v>
      </c>
      <c r="AM300" s="13">
        <v>0.45442694187941335</v>
      </c>
      <c r="AN300" s="14">
        <v>0.20176906526416449</v>
      </c>
      <c r="AO300" s="19">
        <v>0.11580119011944005</v>
      </c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</row>
    <row r="301" spans="1:55" x14ac:dyDescent="0.25">
      <c r="A301" s="1" t="s">
        <v>720</v>
      </c>
      <c r="B301" s="1" t="s">
        <v>721</v>
      </c>
      <c r="C301" s="1" t="s">
        <v>750</v>
      </c>
      <c r="D301" s="1" t="s">
        <v>751</v>
      </c>
      <c r="E301" s="1">
        <v>4241</v>
      </c>
      <c r="F301" s="1">
        <v>5088</v>
      </c>
      <c r="G301" s="1" t="s">
        <v>37</v>
      </c>
      <c r="H301" s="15">
        <v>85032</v>
      </c>
      <c r="I301" s="1" t="s">
        <v>4348</v>
      </c>
      <c r="J301" s="16">
        <v>0.42</v>
      </c>
      <c r="K301" s="17" t="s">
        <v>4362</v>
      </c>
      <c r="L301" s="18"/>
      <c r="M301" s="18"/>
      <c r="N301" s="18"/>
      <c r="O301" s="18"/>
      <c r="P301" s="10" t="s">
        <v>4330</v>
      </c>
      <c r="Q301" s="10">
        <v>8234</v>
      </c>
      <c r="R301" s="10">
        <v>2004</v>
      </c>
      <c r="S301" s="10">
        <v>2069</v>
      </c>
      <c r="T301" s="10">
        <v>12307</v>
      </c>
      <c r="U301" s="10">
        <v>68.37222222222222</v>
      </c>
      <c r="V301" s="10">
        <v>10238</v>
      </c>
      <c r="W301" s="10">
        <v>56.87777777777778</v>
      </c>
      <c r="X301" s="10">
        <v>12307</v>
      </c>
      <c r="Y301" s="10">
        <v>0</v>
      </c>
      <c r="Z301" s="11">
        <v>0.10914234531442607</v>
      </c>
      <c r="AA301" s="11">
        <v>0.21560038748262644</v>
      </c>
      <c r="AB301" s="12" t="s">
        <v>4330</v>
      </c>
      <c r="AC301" s="12">
        <v>28180</v>
      </c>
      <c r="AD301" s="12">
        <v>6186</v>
      </c>
      <c r="AE301" s="12">
        <v>16049</v>
      </c>
      <c r="AF301" s="12">
        <v>50415</v>
      </c>
      <c r="AG301" s="12">
        <v>280.08333333333331</v>
      </c>
      <c r="AH301" s="12">
        <v>34366</v>
      </c>
      <c r="AI301" s="12">
        <v>190.92222222222222</v>
      </c>
      <c r="AJ301" s="12">
        <v>50415</v>
      </c>
      <c r="AK301" s="12">
        <v>0</v>
      </c>
      <c r="AL301" s="13">
        <v>0.44709607044988953</v>
      </c>
      <c r="AM301" s="13">
        <v>0.72370804026449898</v>
      </c>
      <c r="AN301" s="14">
        <v>0.29791072571727872</v>
      </c>
      <c r="AO301" s="19">
        <v>0.24411385500347119</v>
      </c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</row>
    <row r="302" spans="1:55" x14ac:dyDescent="0.25">
      <c r="A302" s="1" t="s">
        <v>720</v>
      </c>
      <c r="B302" s="1" t="s">
        <v>721</v>
      </c>
      <c r="C302" s="1" t="s">
        <v>752</v>
      </c>
      <c r="D302" s="1" t="s">
        <v>753</v>
      </c>
      <c r="E302" s="1">
        <v>4241</v>
      </c>
      <c r="F302" s="1">
        <v>5089</v>
      </c>
      <c r="G302" s="1" t="s">
        <v>37</v>
      </c>
      <c r="H302" s="15">
        <v>85032</v>
      </c>
      <c r="I302" s="1" t="s">
        <v>4348</v>
      </c>
      <c r="J302" s="16">
        <v>0.76</v>
      </c>
      <c r="K302" s="18"/>
      <c r="L302" s="17" t="s">
        <v>4362</v>
      </c>
      <c r="M302" s="18"/>
      <c r="N302" s="18"/>
      <c r="O302" s="18"/>
      <c r="P302" s="10" t="s">
        <v>4330</v>
      </c>
      <c r="Q302" s="10">
        <v>46936</v>
      </c>
      <c r="R302" s="10">
        <v>4649</v>
      </c>
      <c r="S302" s="10">
        <v>14485</v>
      </c>
      <c r="T302" s="10">
        <v>66070</v>
      </c>
      <c r="U302" s="10">
        <v>337.09183673469386</v>
      </c>
      <c r="V302" s="10">
        <v>51585</v>
      </c>
      <c r="W302" s="10">
        <v>263.1887755102041</v>
      </c>
      <c r="X302" s="10">
        <v>66070</v>
      </c>
      <c r="Y302" s="10">
        <v>0</v>
      </c>
      <c r="Z302" s="11">
        <v>0.60700439152564167</v>
      </c>
      <c r="AA302" s="11">
        <v>0.62582648889320247</v>
      </c>
      <c r="AB302" s="12" t="s">
        <v>4330</v>
      </c>
      <c r="AC302" s="12">
        <v>57862</v>
      </c>
      <c r="AD302" s="12">
        <v>5944</v>
      </c>
      <c r="AE302" s="12">
        <v>11977</v>
      </c>
      <c r="AF302" s="12">
        <v>75783</v>
      </c>
      <c r="AG302" s="12">
        <v>386.64795918367349</v>
      </c>
      <c r="AH302" s="12">
        <v>63806</v>
      </c>
      <c r="AI302" s="12">
        <v>325.5408163265306</v>
      </c>
      <c r="AJ302" s="12">
        <v>75783</v>
      </c>
      <c r="AK302" s="12">
        <v>0</v>
      </c>
      <c r="AL302" s="13">
        <v>0.69624056005732871</v>
      </c>
      <c r="AM302" s="13">
        <v>0.77409101386681545</v>
      </c>
      <c r="AN302" s="14">
        <v>0.80846628843682422</v>
      </c>
      <c r="AO302" s="19">
        <v>0.87183141337767034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</row>
    <row r="303" spans="1:55" x14ac:dyDescent="0.25">
      <c r="A303" s="1" t="s">
        <v>720</v>
      </c>
      <c r="B303" s="1" t="s">
        <v>721</v>
      </c>
      <c r="C303" s="1" t="s">
        <v>754</v>
      </c>
      <c r="D303" s="1" t="s">
        <v>755</v>
      </c>
      <c r="E303" s="1">
        <v>4241</v>
      </c>
      <c r="F303" s="1">
        <v>5090</v>
      </c>
      <c r="G303" s="1" t="s">
        <v>37</v>
      </c>
      <c r="H303" s="15">
        <v>85254</v>
      </c>
      <c r="I303" s="1" t="s">
        <v>4348</v>
      </c>
      <c r="J303" s="16">
        <v>0.19</v>
      </c>
      <c r="K303" s="17" t="s">
        <v>4362</v>
      </c>
      <c r="L303" s="18"/>
      <c r="M303" s="18"/>
      <c r="N303" s="18"/>
      <c r="O303" s="18"/>
      <c r="P303" s="10" t="s">
        <v>4330</v>
      </c>
      <c r="Q303" s="10">
        <v>1367</v>
      </c>
      <c r="R303" s="10">
        <v>176</v>
      </c>
      <c r="S303" s="10">
        <v>1785</v>
      </c>
      <c r="T303" s="10">
        <v>3328</v>
      </c>
      <c r="U303" s="10">
        <v>18.488888888888887</v>
      </c>
      <c r="V303" s="10">
        <v>1543</v>
      </c>
      <c r="W303" s="10">
        <v>8.5722222222222229</v>
      </c>
      <c r="X303" s="10">
        <v>3328</v>
      </c>
      <c r="Y303" s="10">
        <v>0</v>
      </c>
      <c r="Z303" s="11">
        <v>3.6237722946928286E-2</v>
      </c>
      <c r="AA303" s="11">
        <v>8.2916868182062439E-2</v>
      </c>
      <c r="AB303" s="12" t="s">
        <v>4330</v>
      </c>
      <c r="AC303" s="12">
        <v>9710</v>
      </c>
      <c r="AD303" s="12">
        <v>2071</v>
      </c>
      <c r="AE303" s="12">
        <v>19253</v>
      </c>
      <c r="AF303" s="12">
        <v>31034</v>
      </c>
      <c r="AG303" s="12">
        <v>172.4111111111111</v>
      </c>
      <c r="AH303" s="12">
        <v>11781</v>
      </c>
      <c r="AI303" s="12">
        <v>65.45</v>
      </c>
      <c r="AJ303" s="12">
        <v>31034</v>
      </c>
      <c r="AK303" s="12">
        <v>0</v>
      </c>
      <c r="AL303" s="13">
        <v>0.33792112197565277</v>
      </c>
      <c r="AM303" s="13">
        <v>0.63308076737062713</v>
      </c>
      <c r="AN303" s="14">
        <v>0.13097360156183685</v>
      </c>
      <c r="AO303" s="19">
        <v>0.10723722369014629</v>
      </c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r="304" spans="1:55" x14ac:dyDescent="0.25">
      <c r="A304" s="1" t="s">
        <v>720</v>
      </c>
      <c r="B304" s="1" t="s">
        <v>721</v>
      </c>
      <c r="C304" s="1" t="s">
        <v>756</v>
      </c>
      <c r="D304" s="1" t="s">
        <v>757</v>
      </c>
      <c r="E304" s="1">
        <v>4241</v>
      </c>
      <c r="F304" s="1">
        <v>5091</v>
      </c>
      <c r="G304" s="1" t="s">
        <v>37</v>
      </c>
      <c r="H304" s="15">
        <v>85024</v>
      </c>
      <c r="I304" s="1" t="s">
        <v>4348</v>
      </c>
      <c r="J304" s="16">
        <v>0.13</v>
      </c>
      <c r="K304" s="17" t="s">
        <v>4362</v>
      </c>
      <c r="L304" s="18"/>
      <c r="M304" s="18"/>
      <c r="N304" s="18"/>
      <c r="O304" s="18"/>
      <c r="P304" s="10" t="s">
        <v>4330</v>
      </c>
      <c r="Q304" s="10">
        <v>1410</v>
      </c>
      <c r="R304" s="10">
        <v>585</v>
      </c>
      <c r="S304" s="10">
        <v>2340</v>
      </c>
      <c r="T304" s="10">
        <v>4335</v>
      </c>
      <c r="U304" s="10">
        <v>24.083333333333332</v>
      </c>
      <c r="V304" s="10">
        <v>1995</v>
      </c>
      <c r="W304" s="10">
        <v>11.083333333333334</v>
      </c>
      <c r="X304" s="10">
        <v>4335</v>
      </c>
      <c r="Y304" s="10">
        <v>0</v>
      </c>
      <c r="Z304" s="11">
        <v>3.0048868401899284E-2</v>
      </c>
      <c r="AA304" s="11">
        <v>0.10237068965517242</v>
      </c>
      <c r="AB304" s="12" t="s">
        <v>4330</v>
      </c>
      <c r="AC304" s="12">
        <v>8516</v>
      </c>
      <c r="AD304" s="12">
        <v>2761</v>
      </c>
      <c r="AE304" s="12">
        <v>32834</v>
      </c>
      <c r="AF304" s="12">
        <v>44111</v>
      </c>
      <c r="AG304" s="12">
        <v>245.0611111111111</v>
      </c>
      <c r="AH304" s="12">
        <v>11277</v>
      </c>
      <c r="AI304" s="12">
        <v>62.65</v>
      </c>
      <c r="AJ304" s="12">
        <v>44111</v>
      </c>
      <c r="AK304" s="12">
        <v>0</v>
      </c>
      <c r="AL304" s="13">
        <v>0.3057636987488303</v>
      </c>
      <c r="AM304" s="13">
        <v>0.57866379310344829</v>
      </c>
      <c r="AN304" s="14">
        <v>0.17690875232774675</v>
      </c>
      <c r="AO304" s="19">
        <v>9.8274806737548459E-2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</row>
    <row r="305" spans="1:55" x14ac:dyDescent="0.25">
      <c r="A305" s="1" t="s">
        <v>720</v>
      </c>
      <c r="B305" s="1" t="s">
        <v>721</v>
      </c>
      <c r="C305" s="1" t="s">
        <v>758</v>
      </c>
      <c r="D305" s="1" t="s">
        <v>759</v>
      </c>
      <c r="E305" s="1">
        <v>4241</v>
      </c>
      <c r="F305" s="1">
        <v>5092</v>
      </c>
      <c r="G305" s="1" t="s">
        <v>37</v>
      </c>
      <c r="H305" s="15">
        <v>85028</v>
      </c>
      <c r="I305" s="1" t="s">
        <v>4348</v>
      </c>
      <c r="J305" s="16">
        <v>0.23</v>
      </c>
      <c r="K305" s="17" t="s">
        <v>4362</v>
      </c>
      <c r="L305" s="18"/>
      <c r="M305" s="18"/>
      <c r="N305" s="18"/>
      <c r="O305" s="18"/>
      <c r="P305" s="10" t="s">
        <v>4330</v>
      </c>
      <c r="Q305" s="10">
        <v>2906</v>
      </c>
      <c r="R305" s="10">
        <v>725</v>
      </c>
      <c r="S305" s="10">
        <v>2415</v>
      </c>
      <c r="T305" s="10">
        <v>6046</v>
      </c>
      <c r="U305" s="10">
        <v>33.588888888888889</v>
      </c>
      <c r="V305" s="10">
        <v>3631</v>
      </c>
      <c r="W305" s="10">
        <v>20.172222222222221</v>
      </c>
      <c r="X305" s="10">
        <v>6046</v>
      </c>
      <c r="Y305" s="10">
        <v>0</v>
      </c>
      <c r="Z305" s="11">
        <v>6.0383916265505461E-2</v>
      </c>
      <c r="AA305" s="11">
        <v>0.15888504791493457</v>
      </c>
      <c r="AB305" s="12" t="s">
        <v>4330</v>
      </c>
      <c r="AC305" s="12">
        <v>11629</v>
      </c>
      <c r="AD305" s="12">
        <v>4866</v>
      </c>
      <c r="AE305" s="12">
        <v>23164</v>
      </c>
      <c r="AF305" s="12">
        <v>39659</v>
      </c>
      <c r="AG305" s="12">
        <v>220.32777777777778</v>
      </c>
      <c r="AH305" s="12">
        <v>16495</v>
      </c>
      <c r="AI305" s="12">
        <v>91.638888888888886</v>
      </c>
      <c r="AJ305" s="12">
        <v>39659</v>
      </c>
      <c r="AK305" s="12">
        <v>0</v>
      </c>
      <c r="AL305" s="13">
        <v>0.39609092543395319</v>
      </c>
      <c r="AM305" s="13">
        <v>0.72178707390714569</v>
      </c>
      <c r="AN305" s="14">
        <v>0.22012731130645649</v>
      </c>
      <c r="AO305" s="19">
        <v>0.15244963312236817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</row>
    <row r="306" spans="1:55" x14ac:dyDescent="0.25">
      <c r="A306" s="1" t="s">
        <v>720</v>
      </c>
      <c r="B306" s="1" t="s">
        <v>721</v>
      </c>
      <c r="C306" s="1" t="s">
        <v>760</v>
      </c>
      <c r="D306" s="1" t="s">
        <v>761</v>
      </c>
      <c r="E306" s="1">
        <v>4241</v>
      </c>
      <c r="F306" s="1">
        <v>5093</v>
      </c>
      <c r="G306" s="1" t="s">
        <v>37</v>
      </c>
      <c r="H306" s="15">
        <v>85022</v>
      </c>
      <c r="I306" s="1" t="s">
        <v>4348</v>
      </c>
      <c r="J306" s="16">
        <v>0.83</v>
      </c>
      <c r="K306" s="18"/>
      <c r="L306" s="17" t="s">
        <v>4362</v>
      </c>
      <c r="M306" s="18"/>
      <c r="N306" s="18"/>
      <c r="O306" s="18"/>
      <c r="P306" s="10" t="s">
        <v>4330</v>
      </c>
      <c r="Q306" s="10">
        <v>56743</v>
      </c>
      <c r="R306" s="10">
        <v>8120</v>
      </c>
      <c r="S306" s="10">
        <v>9608</v>
      </c>
      <c r="T306" s="10">
        <v>74471</v>
      </c>
      <c r="U306" s="10">
        <v>413.72777777777776</v>
      </c>
      <c r="V306" s="10">
        <v>64863</v>
      </c>
      <c r="W306" s="10">
        <v>360.35</v>
      </c>
      <c r="X306" s="10">
        <v>74471</v>
      </c>
      <c r="Y306" s="10">
        <v>0</v>
      </c>
      <c r="Z306" s="11">
        <v>0.66317879851105122</v>
      </c>
      <c r="AA306" s="11">
        <v>0.69779675968758736</v>
      </c>
      <c r="AB306" s="12" t="s">
        <v>4330</v>
      </c>
      <c r="AC306" s="12">
        <v>64183</v>
      </c>
      <c r="AD306" s="12">
        <v>9445</v>
      </c>
      <c r="AE306" s="12">
        <v>6557</v>
      </c>
      <c r="AF306" s="12">
        <v>80185</v>
      </c>
      <c r="AG306" s="12">
        <v>445.47222222222223</v>
      </c>
      <c r="AH306" s="12">
        <v>73628</v>
      </c>
      <c r="AI306" s="12">
        <v>409.04444444444442</v>
      </c>
      <c r="AJ306" s="12">
        <v>80185</v>
      </c>
      <c r="AK306" s="12">
        <v>0</v>
      </c>
      <c r="AL306" s="13">
        <v>0.71406308440344091</v>
      </c>
      <c r="AM306" s="13">
        <v>0.79209071153473753</v>
      </c>
      <c r="AN306" s="14">
        <v>0.88095561471179451</v>
      </c>
      <c r="AO306" s="19">
        <v>0.92873978923738854</v>
      </c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</row>
    <row r="307" spans="1:55" x14ac:dyDescent="0.25">
      <c r="A307" s="1" t="s">
        <v>720</v>
      </c>
      <c r="B307" s="1" t="s">
        <v>721</v>
      </c>
      <c r="C307" s="1" t="s">
        <v>762</v>
      </c>
      <c r="D307" s="1" t="s">
        <v>763</v>
      </c>
      <c r="E307" s="1">
        <v>4241</v>
      </c>
      <c r="F307" s="1">
        <v>5094</v>
      </c>
      <c r="G307" s="1" t="s">
        <v>37</v>
      </c>
      <c r="H307" s="15">
        <v>85032</v>
      </c>
      <c r="I307" s="1" t="s">
        <v>4348</v>
      </c>
      <c r="J307" s="16">
        <v>0.97</v>
      </c>
      <c r="K307" s="18"/>
      <c r="L307" s="17" t="s">
        <v>4362</v>
      </c>
      <c r="M307" s="18"/>
      <c r="N307" s="18"/>
      <c r="O307" s="18"/>
      <c r="P307" s="10" t="s">
        <v>4330</v>
      </c>
      <c r="Q307" s="10">
        <v>106355</v>
      </c>
      <c r="R307" s="10">
        <v>4987</v>
      </c>
      <c r="S307" s="10">
        <v>3070</v>
      </c>
      <c r="T307" s="10">
        <v>114412</v>
      </c>
      <c r="U307" s="10">
        <v>583.73469387755097</v>
      </c>
      <c r="V307" s="10">
        <v>111342</v>
      </c>
      <c r="W307" s="10">
        <v>568.07142857142856</v>
      </c>
      <c r="X307" s="10">
        <v>114412</v>
      </c>
      <c r="Y307" s="10">
        <v>0</v>
      </c>
      <c r="Z307" s="11">
        <v>0.71705586683212374</v>
      </c>
      <c r="AA307" s="11">
        <v>0.73675434243176174</v>
      </c>
      <c r="AB307" s="12" t="s">
        <v>4330</v>
      </c>
      <c r="AC307" s="12">
        <v>116190</v>
      </c>
      <c r="AD307" s="12">
        <v>5808</v>
      </c>
      <c r="AE307" s="12">
        <v>2807</v>
      </c>
      <c r="AF307" s="12">
        <v>124805</v>
      </c>
      <c r="AG307" s="12">
        <v>636.76020408163265</v>
      </c>
      <c r="AH307" s="12">
        <v>121998</v>
      </c>
      <c r="AI307" s="12">
        <v>622.4387755102041</v>
      </c>
      <c r="AJ307" s="12">
        <v>124805</v>
      </c>
      <c r="AK307" s="12">
        <v>0</v>
      </c>
      <c r="AL307" s="13">
        <v>0.78219205555346649</v>
      </c>
      <c r="AM307" s="13">
        <v>0.80726550868486346</v>
      </c>
      <c r="AN307" s="14">
        <v>0.91265430580829188</v>
      </c>
      <c r="AO307" s="19">
        <v>0.91672609270461913</v>
      </c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r="308" spans="1:55" x14ac:dyDescent="0.25">
      <c r="A308" s="1" t="s">
        <v>720</v>
      </c>
      <c r="B308" s="1" t="s">
        <v>721</v>
      </c>
      <c r="C308" s="1" t="s">
        <v>764</v>
      </c>
      <c r="D308" s="1" t="s">
        <v>765</v>
      </c>
      <c r="E308" s="1">
        <v>4241</v>
      </c>
      <c r="F308" s="1">
        <v>5095</v>
      </c>
      <c r="G308" s="1" t="s">
        <v>37</v>
      </c>
      <c r="H308" s="15">
        <v>85254</v>
      </c>
      <c r="I308" s="1" t="s">
        <v>4348</v>
      </c>
      <c r="J308" s="16">
        <v>0.12</v>
      </c>
      <c r="K308" s="17" t="s">
        <v>4362</v>
      </c>
      <c r="L308" s="18"/>
      <c r="M308" s="18"/>
      <c r="N308" s="18"/>
      <c r="O308" s="18"/>
      <c r="P308" s="10" t="s">
        <v>4330</v>
      </c>
      <c r="Q308" s="10">
        <v>1976</v>
      </c>
      <c r="R308" s="10">
        <v>335</v>
      </c>
      <c r="S308" s="10">
        <v>3342</v>
      </c>
      <c r="T308" s="10">
        <v>5653</v>
      </c>
      <c r="U308" s="10">
        <v>31.405555555555555</v>
      </c>
      <c r="V308" s="10">
        <v>2311</v>
      </c>
      <c r="W308" s="10">
        <v>12.838888888888889</v>
      </c>
      <c r="X308" s="10">
        <v>5653</v>
      </c>
      <c r="Y308" s="10">
        <v>0</v>
      </c>
      <c r="Z308" s="11">
        <v>4.923572703914994E-2</v>
      </c>
      <c r="AA308" s="11">
        <v>0.1499189101524489</v>
      </c>
      <c r="AB308" s="12" t="s">
        <v>4330</v>
      </c>
      <c r="AC308" s="12">
        <v>6608</v>
      </c>
      <c r="AD308" s="12">
        <v>1366</v>
      </c>
      <c r="AE308" s="12">
        <v>25931</v>
      </c>
      <c r="AF308" s="12">
        <v>33905</v>
      </c>
      <c r="AG308" s="12">
        <v>188.36111111111111</v>
      </c>
      <c r="AH308" s="12">
        <v>7974</v>
      </c>
      <c r="AI308" s="12">
        <v>44.3</v>
      </c>
      <c r="AJ308" s="12">
        <v>33905</v>
      </c>
      <c r="AK308" s="12">
        <v>0</v>
      </c>
      <c r="AL308" s="13">
        <v>0.29530113661106999</v>
      </c>
      <c r="AM308" s="13">
        <v>0.51728835549789165</v>
      </c>
      <c r="AN308" s="14">
        <v>0.28981690494105844</v>
      </c>
      <c r="AO308" s="19">
        <v>0.16673057071228431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</row>
    <row r="309" spans="1:55" x14ac:dyDescent="0.25">
      <c r="A309" s="1" t="s">
        <v>720</v>
      </c>
      <c r="B309" s="1" t="s">
        <v>721</v>
      </c>
      <c r="C309" s="1" t="s">
        <v>766</v>
      </c>
      <c r="D309" s="1" t="s">
        <v>767</v>
      </c>
      <c r="E309" s="1">
        <v>4241</v>
      </c>
      <c r="F309" s="1">
        <v>5096</v>
      </c>
      <c r="G309" s="1" t="s">
        <v>37</v>
      </c>
      <c r="H309" s="15">
        <v>85022</v>
      </c>
      <c r="I309" s="1" t="s">
        <v>4348</v>
      </c>
      <c r="J309" s="16">
        <v>0.8</v>
      </c>
      <c r="K309" s="18"/>
      <c r="L309" s="17" t="s">
        <v>4362</v>
      </c>
      <c r="M309" s="18"/>
      <c r="N309" s="18"/>
      <c r="O309" s="18"/>
      <c r="P309" s="10" t="s">
        <v>4330</v>
      </c>
      <c r="Q309" s="10">
        <v>27691</v>
      </c>
      <c r="R309" s="10">
        <v>4358</v>
      </c>
      <c r="S309" s="10">
        <v>5444</v>
      </c>
      <c r="T309" s="10">
        <v>37493</v>
      </c>
      <c r="U309" s="10">
        <v>208.29444444444445</v>
      </c>
      <c r="V309" s="10">
        <v>32049</v>
      </c>
      <c r="W309" s="10">
        <v>178.05</v>
      </c>
      <c r="X309" s="10">
        <v>37493</v>
      </c>
      <c r="Y309" s="10">
        <v>0</v>
      </c>
      <c r="Z309" s="11">
        <v>0.56854954886647968</v>
      </c>
      <c r="AA309" s="11">
        <v>0.59834213916322843</v>
      </c>
      <c r="AB309" s="12" t="s">
        <v>4330</v>
      </c>
      <c r="AC309" s="12">
        <v>35309</v>
      </c>
      <c r="AD309" s="12">
        <v>5582</v>
      </c>
      <c r="AE309" s="12">
        <v>3549</v>
      </c>
      <c r="AF309" s="12">
        <v>44440</v>
      </c>
      <c r="AG309" s="12">
        <v>246.88888888888889</v>
      </c>
      <c r="AH309" s="12">
        <v>40891</v>
      </c>
      <c r="AI309" s="12">
        <v>227.17222222222222</v>
      </c>
      <c r="AJ309" s="12">
        <v>44440</v>
      </c>
      <c r="AK309" s="12">
        <v>0</v>
      </c>
      <c r="AL309" s="13">
        <v>0.6738949124270226</v>
      </c>
      <c r="AM309" s="13">
        <v>0.76341877788772106</v>
      </c>
      <c r="AN309" s="14">
        <v>0.78376659900711654</v>
      </c>
      <c r="AO309" s="19">
        <v>0.84367686768676875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</row>
    <row r="310" spans="1:55" x14ac:dyDescent="0.25">
      <c r="A310" s="1" t="s">
        <v>720</v>
      </c>
      <c r="B310" s="1" t="s">
        <v>721</v>
      </c>
      <c r="C310" s="1" t="s">
        <v>768</v>
      </c>
      <c r="D310" s="1" t="s">
        <v>769</v>
      </c>
      <c r="E310" s="1">
        <v>4241</v>
      </c>
      <c r="F310" s="1">
        <v>5098</v>
      </c>
      <c r="G310" s="1" t="s">
        <v>37</v>
      </c>
      <c r="H310" s="15">
        <v>85254</v>
      </c>
      <c r="I310" s="1" t="s">
        <v>4348</v>
      </c>
      <c r="J310" s="16">
        <v>0.14000000000000001</v>
      </c>
      <c r="K310" s="17" t="s">
        <v>4362</v>
      </c>
      <c r="L310" s="18"/>
      <c r="M310" s="18"/>
      <c r="N310" s="18"/>
      <c r="O310" s="18"/>
      <c r="P310" s="10" t="s">
        <v>4330</v>
      </c>
      <c r="Q310" s="10">
        <v>180</v>
      </c>
      <c r="R310" s="10">
        <v>393</v>
      </c>
      <c r="S310" s="10">
        <v>825</v>
      </c>
      <c r="T310" s="10">
        <v>1398</v>
      </c>
      <c r="U310" s="10">
        <v>7.7666666666666666</v>
      </c>
      <c r="V310" s="10">
        <v>573</v>
      </c>
      <c r="W310" s="10">
        <v>3.1833333333333331</v>
      </c>
      <c r="X310" s="10">
        <v>1398</v>
      </c>
      <c r="Y310" s="10">
        <v>0</v>
      </c>
      <c r="Z310" s="11">
        <v>1.5475044000929831E-2</v>
      </c>
      <c r="AA310" s="11">
        <v>4.4243687746119989E-2</v>
      </c>
      <c r="AB310" s="12" t="s">
        <v>4330</v>
      </c>
      <c r="AC310" s="12">
        <v>5785</v>
      </c>
      <c r="AD310" s="12">
        <v>1399</v>
      </c>
      <c r="AE310" s="12">
        <v>15910</v>
      </c>
      <c r="AF310" s="12">
        <v>23094</v>
      </c>
      <c r="AG310" s="12">
        <v>128.30000000000001</v>
      </c>
      <c r="AH310" s="12">
        <v>7184</v>
      </c>
      <c r="AI310" s="12">
        <v>39.911111111111111</v>
      </c>
      <c r="AJ310" s="12">
        <v>23094</v>
      </c>
      <c r="AK310" s="12">
        <v>0</v>
      </c>
      <c r="AL310" s="13">
        <v>0.25563710025570352</v>
      </c>
      <c r="AM310" s="13">
        <v>0.55470620029341366</v>
      </c>
      <c r="AN310" s="14">
        <v>7.9760579064587972E-2</v>
      </c>
      <c r="AO310" s="19">
        <v>6.0535203949077673E-2</v>
      </c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</row>
    <row r="311" spans="1:55" x14ac:dyDescent="0.25">
      <c r="A311" s="1" t="s">
        <v>720</v>
      </c>
      <c r="B311" s="1" t="s">
        <v>721</v>
      </c>
      <c r="C311" s="1" t="s">
        <v>770</v>
      </c>
      <c r="D311" s="1" t="s">
        <v>771</v>
      </c>
      <c r="E311" s="1">
        <v>4241</v>
      </c>
      <c r="F311" s="1">
        <v>5099</v>
      </c>
      <c r="G311" s="1" t="s">
        <v>37</v>
      </c>
      <c r="H311" s="15">
        <v>85254</v>
      </c>
      <c r="I311" s="1" t="s">
        <v>4348</v>
      </c>
      <c r="J311" s="16">
        <v>0.09</v>
      </c>
      <c r="K311" s="17" t="s">
        <v>4362</v>
      </c>
      <c r="L311" s="18"/>
      <c r="M311" s="18"/>
      <c r="N311" s="18"/>
      <c r="O311" s="18"/>
      <c r="P311" s="10" t="s">
        <v>4330</v>
      </c>
      <c r="Q311" s="10">
        <v>2057</v>
      </c>
      <c r="R311" s="10">
        <v>225</v>
      </c>
      <c r="S311" s="10">
        <v>941</v>
      </c>
      <c r="T311" s="10">
        <v>3223</v>
      </c>
      <c r="U311" s="10">
        <v>17.905555555555555</v>
      </c>
      <c r="V311" s="10">
        <v>2282</v>
      </c>
      <c r="W311" s="10">
        <v>12.677777777777777</v>
      </c>
      <c r="X311" s="10">
        <v>3223</v>
      </c>
      <c r="Y311" s="10">
        <v>0</v>
      </c>
      <c r="Z311" s="11">
        <v>1.8591906780883159E-2</v>
      </c>
      <c r="AA311" s="11">
        <v>0.12419047619047618</v>
      </c>
      <c r="AB311" s="12" t="s">
        <v>4330</v>
      </c>
      <c r="AC311" s="12">
        <v>6320</v>
      </c>
      <c r="AD311" s="12">
        <v>1185</v>
      </c>
      <c r="AE311" s="12">
        <v>13775</v>
      </c>
      <c r="AF311" s="12">
        <v>21280</v>
      </c>
      <c r="AG311" s="12">
        <v>118.22222222222223</v>
      </c>
      <c r="AH311" s="12">
        <v>7505</v>
      </c>
      <c r="AI311" s="12">
        <v>41.694444444444443</v>
      </c>
      <c r="AJ311" s="12">
        <v>21280</v>
      </c>
      <c r="AK311" s="12">
        <v>0</v>
      </c>
      <c r="AL311" s="13">
        <v>0.1227538865334141</v>
      </c>
      <c r="AM311" s="13">
        <v>0.40843537414965986</v>
      </c>
      <c r="AN311" s="14">
        <v>0.30406395736175884</v>
      </c>
      <c r="AO311" s="19">
        <v>0.15145676691729323</v>
      </c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</row>
    <row r="312" spans="1:55" x14ac:dyDescent="0.25">
      <c r="A312" s="1" t="s">
        <v>720</v>
      </c>
      <c r="B312" s="1" t="s">
        <v>721</v>
      </c>
      <c r="C312" s="1" t="s">
        <v>772</v>
      </c>
      <c r="D312" s="1" t="s">
        <v>773</v>
      </c>
      <c r="E312" s="1">
        <v>4241</v>
      </c>
      <c r="F312" s="1">
        <v>5100</v>
      </c>
      <c r="G312" s="1" t="s">
        <v>37</v>
      </c>
      <c r="H312" s="15">
        <v>85032</v>
      </c>
      <c r="I312" s="1" t="s">
        <v>4348</v>
      </c>
      <c r="J312" s="16">
        <v>0.74</v>
      </c>
      <c r="K312" s="18"/>
      <c r="L312" s="17" t="s">
        <v>4362</v>
      </c>
      <c r="M312" s="18"/>
      <c r="N312" s="18"/>
      <c r="O312" s="18"/>
      <c r="P312" s="10" t="s">
        <v>4330</v>
      </c>
      <c r="Q312" s="10">
        <v>41984</v>
      </c>
      <c r="R312" s="10">
        <v>6136</v>
      </c>
      <c r="S312" s="10">
        <v>12452</v>
      </c>
      <c r="T312" s="10">
        <v>60572</v>
      </c>
      <c r="U312" s="10">
        <v>336.51111111111112</v>
      </c>
      <c r="V312" s="10">
        <v>48120</v>
      </c>
      <c r="W312" s="10">
        <v>267.33333333333331</v>
      </c>
      <c r="X312" s="10">
        <v>60572</v>
      </c>
      <c r="Y312" s="10">
        <v>0</v>
      </c>
      <c r="Z312" s="11">
        <v>0.47044386625762108</v>
      </c>
      <c r="AA312" s="11">
        <v>0.50205538050622878</v>
      </c>
      <c r="AB312" s="12" t="s">
        <v>4330</v>
      </c>
      <c r="AC312" s="12">
        <v>52060</v>
      </c>
      <c r="AD312" s="12">
        <v>7515</v>
      </c>
      <c r="AE312" s="12">
        <v>5876</v>
      </c>
      <c r="AF312" s="12">
        <v>65451</v>
      </c>
      <c r="AG312" s="12">
        <v>363.61666666666667</v>
      </c>
      <c r="AH312" s="12">
        <v>59575</v>
      </c>
      <c r="AI312" s="12">
        <v>330.97222222222223</v>
      </c>
      <c r="AJ312" s="12">
        <v>65451</v>
      </c>
      <c r="AK312" s="12">
        <v>0</v>
      </c>
      <c r="AL312" s="13">
        <v>0.50833754028969746</v>
      </c>
      <c r="AM312" s="13">
        <v>0.62157001857145844</v>
      </c>
      <c r="AN312" s="14">
        <v>0.80772135963071756</v>
      </c>
      <c r="AO312" s="19">
        <v>0.92545568440512749</v>
      </c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</row>
    <row r="313" spans="1:55" x14ac:dyDescent="0.25">
      <c r="A313" s="1" t="s">
        <v>720</v>
      </c>
      <c r="B313" s="1" t="s">
        <v>721</v>
      </c>
      <c r="C313" s="1" t="s">
        <v>774</v>
      </c>
      <c r="D313" s="1" t="s">
        <v>775</v>
      </c>
      <c r="E313" s="1">
        <v>4241</v>
      </c>
      <c r="F313" s="1">
        <v>5101</v>
      </c>
      <c r="G313" s="1" t="s">
        <v>37</v>
      </c>
      <c r="H313" s="15">
        <v>85032</v>
      </c>
      <c r="I313" s="1" t="s">
        <v>4348</v>
      </c>
      <c r="J313" s="16">
        <v>0.9</v>
      </c>
      <c r="K313" s="18"/>
      <c r="L313" s="17" t="s">
        <v>4362</v>
      </c>
      <c r="M313" s="18"/>
      <c r="N313" s="18"/>
      <c r="O313" s="18"/>
      <c r="P313" s="10" t="s">
        <v>4330</v>
      </c>
      <c r="Q313" s="10">
        <v>36138</v>
      </c>
      <c r="R313" s="10">
        <v>2969</v>
      </c>
      <c r="S313" s="10">
        <v>2811</v>
      </c>
      <c r="T313" s="10">
        <v>41918</v>
      </c>
      <c r="U313" s="10">
        <v>232.87777777777777</v>
      </c>
      <c r="V313" s="10">
        <v>39107</v>
      </c>
      <c r="W313" s="10">
        <v>217.26111111111112</v>
      </c>
      <c r="X313" s="10">
        <v>41918</v>
      </c>
      <c r="Y313" s="10">
        <v>0</v>
      </c>
      <c r="Z313" s="11">
        <v>0.41439784882456449</v>
      </c>
      <c r="AA313" s="11">
        <v>0.42409421665058072</v>
      </c>
      <c r="AB313" s="12" t="s">
        <v>4330</v>
      </c>
      <c r="AC313" s="12">
        <v>69791</v>
      </c>
      <c r="AD313" s="12">
        <v>6365</v>
      </c>
      <c r="AE313" s="12">
        <v>2502</v>
      </c>
      <c r="AF313" s="12">
        <v>78658</v>
      </c>
      <c r="AG313" s="12">
        <v>436.98888888888888</v>
      </c>
      <c r="AH313" s="12">
        <v>76156</v>
      </c>
      <c r="AI313" s="12">
        <v>423.0888888888889</v>
      </c>
      <c r="AJ313" s="12">
        <v>78658</v>
      </c>
      <c r="AK313" s="12">
        <v>0</v>
      </c>
      <c r="AL313" s="13">
        <v>0.77760642189137352</v>
      </c>
      <c r="AM313" s="13">
        <v>0.82587053886111494</v>
      </c>
      <c r="AN313" s="14">
        <v>0.51351173906192549</v>
      </c>
      <c r="AO313" s="19">
        <v>0.53291464313865089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</row>
    <row r="314" spans="1:55" x14ac:dyDescent="0.25">
      <c r="A314" s="1" t="s">
        <v>720</v>
      </c>
      <c r="B314" s="1" t="s">
        <v>721</v>
      </c>
      <c r="C314" s="1" t="s">
        <v>776</v>
      </c>
      <c r="D314" s="1" t="s">
        <v>777</v>
      </c>
      <c r="E314" s="1">
        <v>4241</v>
      </c>
      <c r="F314" s="1">
        <v>5102</v>
      </c>
      <c r="G314" s="1" t="s">
        <v>37</v>
      </c>
      <c r="H314" s="15">
        <v>85050</v>
      </c>
      <c r="I314" s="1" t="s">
        <v>4348</v>
      </c>
      <c r="J314" s="16">
        <v>0.05</v>
      </c>
      <c r="K314" s="17" t="s">
        <v>4362</v>
      </c>
      <c r="L314" s="18"/>
      <c r="M314" s="18"/>
      <c r="N314" s="18"/>
      <c r="O314" s="18"/>
      <c r="P314" s="10" t="s">
        <v>4330</v>
      </c>
      <c r="Q314" s="10">
        <v>1087</v>
      </c>
      <c r="R314" s="10">
        <v>267</v>
      </c>
      <c r="S314" s="10">
        <v>520</v>
      </c>
      <c r="T314" s="10">
        <v>1874</v>
      </c>
      <c r="U314" s="10">
        <v>10.411111111111111</v>
      </c>
      <c r="V314" s="10">
        <v>1354</v>
      </c>
      <c r="W314" s="10">
        <v>7.5222222222222221</v>
      </c>
      <c r="X314" s="10">
        <v>1874</v>
      </c>
      <c r="Y314" s="10">
        <v>0</v>
      </c>
      <c r="Z314" s="11">
        <v>1.1671358461423482E-2</v>
      </c>
      <c r="AA314" s="11">
        <v>0.14588945156771899</v>
      </c>
      <c r="AB314" s="12" t="s">
        <v>4330</v>
      </c>
      <c r="AC314" s="12">
        <v>2494</v>
      </c>
      <c r="AD314" s="12">
        <v>908</v>
      </c>
      <c r="AE314" s="12">
        <v>9340</v>
      </c>
      <c r="AF314" s="12">
        <v>12742</v>
      </c>
      <c r="AG314" s="12">
        <v>70.788888888888891</v>
      </c>
      <c r="AH314" s="12">
        <v>3402</v>
      </c>
      <c r="AI314" s="12">
        <v>18.899999999999999</v>
      </c>
      <c r="AJ314" s="12">
        <v>12742</v>
      </c>
      <c r="AK314" s="12">
        <v>0</v>
      </c>
      <c r="AL314" s="13">
        <v>7.9357763882314844E-2</v>
      </c>
      <c r="AM314" s="13">
        <v>0.36655532808964547</v>
      </c>
      <c r="AN314" s="14">
        <v>0.39800117577895361</v>
      </c>
      <c r="AO314" s="19">
        <v>0.14707267304975671</v>
      </c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</row>
    <row r="315" spans="1:55" x14ac:dyDescent="0.25">
      <c r="A315" s="1" t="s">
        <v>720</v>
      </c>
      <c r="B315" s="1" t="s">
        <v>721</v>
      </c>
      <c r="C315" s="1" t="s">
        <v>778</v>
      </c>
      <c r="D315" s="1" t="s">
        <v>779</v>
      </c>
      <c r="E315" s="1">
        <v>4241</v>
      </c>
      <c r="F315" s="1">
        <v>5103</v>
      </c>
      <c r="G315" s="1" t="s">
        <v>37</v>
      </c>
      <c r="H315" s="15">
        <v>85254</v>
      </c>
      <c r="I315" s="1" t="s">
        <v>4348</v>
      </c>
      <c r="J315" s="16">
        <v>0.36</v>
      </c>
      <c r="K315" s="17" t="s">
        <v>4362</v>
      </c>
      <c r="L315" s="18"/>
      <c r="M315" s="18"/>
      <c r="N315" s="18"/>
      <c r="O315" s="18"/>
      <c r="P315" s="10" t="s">
        <v>4330</v>
      </c>
      <c r="Q315" s="10">
        <v>5152</v>
      </c>
      <c r="R315" s="10">
        <v>1567</v>
      </c>
      <c r="S315" s="10">
        <v>1998</v>
      </c>
      <c r="T315" s="10">
        <v>8717</v>
      </c>
      <c r="U315" s="10">
        <v>48.427777777777777</v>
      </c>
      <c r="V315" s="10">
        <v>6719</v>
      </c>
      <c r="W315" s="10">
        <v>37.327777777777776</v>
      </c>
      <c r="X315" s="10">
        <v>8717</v>
      </c>
      <c r="Y315" s="10">
        <v>0</v>
      </c>
      <c r="Z315" s="11">
        <v>9.9250808398232901E-2</v>
      </c>
      <c r="AA315" s="11">
        <v>0.2102249616720378</v>
      </c>
      <c r="AB315" s="12" t="s">
        <v>4330</v>
      </c>
      <c r="AC315" s="12">
        <v>16644</v>
      </c>
      <c r="AD315" s="12">
        <v>4540</v>
      </c>
      <c r="AE315" s="12">
        <v>11392</v>
      </c>
      <c r="AF315" s="12">
        <v>32576</v>
      </c>
      <c r="AG315" s="12">
        <v>180.97777777777779</v>
      </c>
      <c r="AH315" s="12">
        <v>21184</v>
      </c>
      <c r="AI315" s="12">
        <v>117.68888888888888</v>
      </c>
      <c r="AJ315" s="12">
        <v>32576</v>
      </c>
      <c r="AK315" s="12">
        <v>0</v>
      </c>
      <c r="AL315" s="13">
        <v>0.3709067723277315</v>
      </c>
      <c r="AM315" s="13">
        <v>0.66280779700259695</v>
      </c>
      <c r="AN315" s="14">
        <v>0.31717333836858008</v>
      </c>
      <c r="AO315" s="19">
        <v>0.26758963654223966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</row>
    <row r="316" spans="1:55" x14ac:dyDescent="0.25">
      <c r="A316" s="1" t="s">
        <v>720</v>
      </c>
      <c r="B316" s="1" t="s">
        <v>721</v>
      </c>
      <c r="C316" s="1" t="s">
        <v>780</v>
      </c>
      <c r="D316" s="1" t="s">
        <v>781</v>
      </c>
      <c r="E316" s="1">
        <v>4241</v>
      </c>
      <c r="F316" s="1">
        <v>5104</v>
      </c>
      <c r="G316" s="1" t="s">
        <v>37</v>
      </c>
      <c r="H316" s="15">
        <v>85032</v>
      </c>
      <c r="I316" s="1" t="s">
        <v>4348</v>
      </c>
      <c r="J316" s="16">
        <v>0.48</v>
      </c>
      <c r="K316" s="17" t="s">
        <v>4362</v>
      </c>
      <c r="L316" s="18"/>
      <c r="M316" s="18"/>
      <c r="N316" s="18"/>
      <c r="O316" s="18"/>
      <c r="P316" s="10" t="s">
        <v>4330</v>
      </c>
      <c r="Q316" s="10">
        <v>10051</v>
      </c>
      <c r="R316" s="10">
        <v>1894</v>
      </c>
      <c r="S316" s="10">
        <v>1613</v>
      </c>
      <c r="T316" s="10">
        <v>13558</v>
      </c>
      <c r="U316" s="10">
        <v>75.322222222222223</v>
      </c>
      <c r="V316" s="10">
        <v>11945</v>
      </c>
      <c r="W316" s="10">
        <v>66.361111111111114</v>
      </c>
      <c r="X316" s="10">
        <v>13558</v>
      </c>
      <c r="Y316" s="10">
        <v>0</v>
      </c>
      <c r="Z316" s="11">
        <v>0.11310586468674397</v>
      </c>
      <c r="AA316" s="11">
        <v>0.20558672679081616</v>
      </c>
      <c r="AB316" s="12" t="s">
        <v>4330</v>
      </c>
      <c r="AC316" s="12">
        <v>28892</v>
      </c>
      <c r="AD316" s="12">
        <v>5281</v>
      </c>
      <c r="AE316" s="12">
        <v>13321</v>
      </c>
      <c r="AF316" s="12">
        <v>47494</v>
      </c>
      <c r="AG316" s="12">
        <v>263.85555555555555</v>
      </c>
      <c r="AH316" s="12">
        <v>34173</v>
      </c>
      <c r="AI316" s="12">
        <v>189.85</v>
      </c>
      <c r="AJ316" s="12">
        <v>47494</v>
      </c>
      <c r="AK316" s="12">
        <v>0</v>
      </c>
      <c r="AL316" s="13">
        <v>0.39621256361057811</v>
      </c>
      <c r="AM316" s="13">
        <v>0.58815531307011804</v>
      </c>
      <c r="AN316" s="14">
        <v>0.34954496239721422</v>
      </c>
      <c r="AO316" s="19">
        <v>0.2854676380174338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</row>
    <row r="317" spans="1:55" x14ac:dyDescent="0.25">
      <c r="A317" s="1" t="s">
        <v>720</v>
      </c>
      <c r="B317" s="1" t="s">
        <v>721</v>
      </c>
      <c r="C317" s="1" t="s">
        <v>782</v>
      </c>
      <c r="D317" s="1" t="s">
        <v>783</v>
      </c>
      <c r="E317" s="1">
        <v>4241</v>
      </c>
      <c r="F317" s="1">
        <v>5105</v>
      </c>
      <c r="G317" s="1" t="s">
        <v>37</v>
      </c>
      <c r="H317" s="15">
        <v>85032</v>
      </c>
      <c r="I317" s="1" t="s">
        <v>4348</v>
      </c>
      <c r="J317" s="16">
        <v>0.43</v>
      </c>
      <c r="K317" s="17" t="s">
        <v>4362</v>
      </c>
      <c r="L317" s="18"/>
      <c r="M317" s="18"/>
      <c r="N317" s="18"/>
      <c r="O317" s="18"/>
      <c r="P317" s="10" t="s">
        <v>4330</v>
      </c>
      <c r="Q317" s="10">
        <v>22145</v>
      </c>
      <c r="R317" s="10">
        <v>3404</v>
      </c>
      <c r="S317" s="10">
        <v>1605</v>
      </c>
      <c r="T317" s="10">
        <v>27154</v>
      </c>
      <c r="U317" s="10">
        <v>150.85555555555555</v>
      </c>
      <c r="V317" s="10">
        <v>25549</v>
      </c>
      <c r="W317" s="10">
        <v>141.9388888888889</v>
      </c>
      <c r="X317" s="10">
        <v>27154</v>
      </c>
      <c r="Y317" s="10">
        <v>0</v>
      </c>
      <c r="Z317" s="11">
        <v>8.0410551626926313E-2</v>
      </c>
      <c r="AA317" s="11">
        <v>0.16812202649259381</v>
      </c>
      <c r="AB317" s="12" t="s">
        <v>4330</v>
      </c>
      <c r="AC317" s="12">
        <v>64073</v>
      </c>
      <c r="AD317" s="12">
        <v>10091</v>
      </c>
      <c r="AE317" s="12">
        <v>16630</v>
      </c>
      <c r="AF317" s="12">
        <v>90794</v>
      </c>
      <c r="AG317" s="12">
        <v>504.4111111111111</v>
      </c>
      <c r="AH317" s="12">
        <v>74164</v>
      </c>
      <c r="AI317" s="12">
        <v>412.02222222222224</v>
      </c>
      <c r="AJ317" s="12">
        <v>90794</v>
      </c>
      <c r="AK317" s="12">
        <v>0</v>
      </c>
      <c r="AL317" s="13">
        <v>0.26886630420619972</v>
      </c>
      <c r="AM317" s="13">
        <v>0.48802700586311509</v>
      </c>
      <c r="AN317" s="14">
        <v>0.3444932851518257</v>
      </c>
      <c r="AO317" s="19">
        <v>0.29907262594444567</v>
      </c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</row>
    <row r="318" spans="1:55" x14ac:dyDescent="0.25">
      <c r="A318" s="1" t="s">
        <v>720</v>
      </c>
      <c r="B318" s="1" t="s">
        <v>721</v>
      </c>
      <c r="C318" s="1" t="s">
        <v>784</v>
      </c>
      <c r="D318" s="1" t="s">
        <v>785</v>
      </c>
      <c r="E318" s="1">
        <v>4241</v>
      </c>
      <c r="F318" s="1">
        <v>5106</v>
      </c>
      <c r="G318" s="1" t="s">
        <v>37</v>
      </c>
      <c r="H318" s="15">
        <v>85254</v>
      </c>
      <c r="I318" s="1" t="s">
        <v>4348</v>
      </c>
      <c r="J318" s="16">
        <v>0.09</v>
      </c>
      <c r="K318" s="17" t="s">
        <v>4362</v>
      </c>
      <c r="L318" s="18"/>
      <c r="M318" s="18"/>
      <c r="N318" s="18"/>
      <c r="O318" s="18"/>
      <c r="P318" s="10" t="s">
        <v>4330</v>
      </c>
      <c r="Q318" s="10">
        <v>2294</v>
      </c>
      <c r="R318" s="10">
        <v>103</v>
      </c>
      <c r="S318" s="10">
        <v>1280</v>
      </c>
      <c r="T318" s="10">
        <v>3677</v>
      </c>
      <c r="U318" s="10">
        <v>20.427777777777777</v>
      </c>
      <c r="V318" s="10">
        <v>2397</v>
      </c>
      <c r="W318" s="10">
        <v>13.316666666666666</v>
      </c>
      <c r="X318" s="10">
        <v>3677</v>
      </c>
      <c r="Y318" s="10">
        <v>0</v>
      </c>
      <c r="Z318" s="11">
        <v>9.2110372123899338E-3</v>
      </c>
      <c r="AA318" s="11">
        <v>5.9696660274450225E-2</v>
      </c>
      <c r="AB318" s="12" t="s">
        <v>4330</v>
      </c>
      <c r="AC318" s="12">
        <v>9206</v>
      </c>
      <c r="AD318" s="12">
        <v>1875</v>
      </c>
      <c r="AE318" s="12">
        <v>15845</v>
      </c>
      <c r="AF318" s="12">
        <v>26926</v>
      </c>
      <c r="AG318" s="12">
        <v>149.5888888888889</v>
      </c>
      <c r="AH318" s="12">
        <v>11081</v>
      </c>
      <c r="AI318" s="12">
        <v>61.56111111111111</v>
      </c>
      <c r="AJ318" s="12">
        <v>26926</v>
      </c>
      <c r="AK318" s="12">
        <v>0</v>
      </c>
      <c r="AL318" s="13">
        <v>6.7450744623554909E-2</v>
      </c>
      <c r="AM318" s="13">
        <v>0.27596941698005129</v>
      </c>
      <c r="AN318" s="14">
        <v>0.21631621694792888</v>
      </c>
      <c r="AO318" s="19">
        <v>0.13655945925870905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</row>
    <row r="319" spans="1:55" x14ac:dyDescent="0.25">
      <c r="A319" s="1" t="s">
        <v>720</v>
      </c>
      <c r="B319" s="1" t="s">
        <v>721</v>
      </c>
      <c r="C319" s="1" t="s">
        <v>786</v>
      </c>
      <c r="D319" s="1" t="s">
        <v>787</v>
      </c>
      <c r="E319" s="1">
        <v>4241</v>
      </c>
      <c r="F319" s="1">
        <v>5107</v>
      </c>
      <c r="G319" s="1" t="s">
        <v>37</v>
      </c>
      <c r="H319" s="15">
        <v>85024</v>
      </c>
      <c r="I319" s="1" t="s">
        <v>4348</v>
      </c>
      <c r="J319" s="16">
        <v>0.6</v>
      </c>
      <c r="K319" s="17" t="s">
        <v>4362</v>
      </c>
      <c r="L319" s="18"/>
      <c r="M319" s="18"/>
      <c r="N319" s="18"/>
      <c r="O319" s="18"/>
      <c r="P319" s="10" t="s">
        <v>4330</v>
      </c>
      <c r="Q319" s="10">
        <v>50677</v>
      </c>
      <c r="R319" s="10">
        <v>8984</v>
      </c>
      <c r="S319" s="10">
        <v>3055</v>
      </c>
      <c r="T319" s="10">
        <v>62716</v>
      </c>
      <c r="U319" s="10">
        <v>348.42222222222222</v>
      </c>
      <c r="V319" s="10">
        <v>59661</v>
      </c>
      <c r="W319" s="10">
        <v>331.45</v>
      </c>
      <c r="X319" s="10">
        <v>62716</v>
      </c>
      <c r="Y319" s="10">
        <v>0</v>
      </c>
      <c r="Z319" s="11">
        <v>0.18372016041386544</v>
      </c>
      <c r="AA319" s="11">
        <v>0.28155793408086982</v>
      </c>
      <c r="AB319" s="12" t="s">
        <v>4330</v>
      </c>
      <c r="AC319" s="12">
        <v>92956</v>
      </c>
      <c r="AD319" s="12">
        <v>17117</v>
      </c>
      <c r="AE319" s="12">
        <v>12857</v>
      </c>
      <c r="AF319" s="12">
        <v>122930</v>
      </c>
      <c r="AG319" s="12">
        <v>679.17127071823199</v>
      </c>
      <c r="AH319" s="12">
        <v>110073</v>
      </c>
      <c r="AI319" s="12">
        <v>608.13812154696132</v>
      </c>
      <c r="AJ319" s="12">
        <v>122930</v>
      </c>
      <c r="AK319" s="12">
        <v>0</v>
      </c>
      <c r="AL319" s="13">
        <v>0.35821060790610115</v>
      </c>
      <c r="AM319" s="13">
        <v>0.51674068371092985</v>
      </c>
      <c r="AN319" s="14">
        <v>0.54502421120529099</v>
      </c>
      <c r="AO319" s="19">
        <v>0.51301083724251384</v>
      </c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</row>
    <row r="320" spans="1:55" x14ac:dyDescent="0.25">
      <c r="A320" s="1" t="s">
        <v>720</v>
      </c>
      <c r="B320" s="1" t="s">
        <v>721</v>
      </c>
      <c r="C320" s="1" t="s">
        <v>788</v>
      </c>
      <c r="D320" s="1" t="s">
        <v>789</v>
      </c>
      <c r="E320" s="1">
        <v>4241</v>
      </c>
      <c r="F320" s="1">
        <v>5108</v>
      </c>
      <c r="G320" s="1" t="s">
        <v>37</v>
      </c>
      <c r="H320" s="15">
        <v>85028</v>
      </c>
      <c r="I320" s="1" t="s">
        <v>4348</v>
      </c>
      <c r="J320" s="16">
        <v>0.4</v>
      </c>
      <c r="K320" s="17" t="s">
        <v>4362</v>
      </c>
      <c r="L320" s="18"/>
      <c r="M320" s="18"/>
      <c r="N320" s="18"/>
      <c r="O320" s="18"/>
      <c r="P320" s="10" t="s">
        <v>4330</v>
      </c>
      <c r="Q320" s="10">
        <v>17060</v>
      </c>
      <c r="R320" s="10">
        <v>3145</v>
      </c>
      <c r="S320" s="10">
        <v>2633</v>
      </c>
      <c r="T320" s="10">
        <v>22838</v>
      </c>
      <c r="U320" s="10">
        <v>126.87777777777778</v>
      </c>
      <c r="V320" s="10">
        <v>20205</v>
      </c>
      <c r="W320" s="10">
        <v>112.25</v>
      </c>
      <c r="X320" s="10">
        <v>22838</v>
      </c>
      <c r="Y320" s="10">
        <v>0</v>
      </c>
      <c r="Z320" s="11">
        <v>9.0000906393224916E-2</v>
      </c>
      <c r="AA320" s="11">
        <v>0.1924047498881091</v>
      </c>
      <c r="AB320" s="12" t="s">
        <v>4330</v>
      </c>
      <c r="AC320" s="12">
        <v>36130</v>
      </c>
      <c r="AD320" s="12">
        <v>8179</v>
      </c>
      <c r="AE320" s="12">
        <v>13736</v>
      </c>
      <c r="AF320" s="12">
        <v>58045</v>
      </c>
      <c r="AG320" s="12">
        <v>322.47222222222223</v>
      </c>
      <c r="AH320" s="12">
        <v>44309</v>
      </c>
      <c r="AI320" s="12">
        <v>246.1611111111111</v>
      </c>
      <c r="AJ320" s="12">
        <v>58045</v>
      </c>
      <c r="AK320" s="12">
        <v>0</v>
      </c>
      <c r="AL320" s="13">
        <v>0.22874606408594186</v>
      </c>
      <c r="AM320" s="13">
        <v>0.42193823621837295</v>
      </c>
      <c r="AN320" s="14">
        <v>0.4560021666027218</v>
      </c>
      <c r="AO320" s="19">
        <v>0.3934533551554828</v>
      </c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</row>
    <row r="321" spans="1:55" x14ac:dyDescent="0.25">
      <c r="A321" s="1" t="s">
        <v>790</v>
      </c>
      <c r="B321" s="1" t="s">
        <v>791</v>
      </c>
      <c r="C321" s="1" t="s">
        <v>792</v>
      </c>
      <c r="D321" s="1" t="s">
        <v>793</v>
      </c>
      <c r="E321" s="1">
        <v>4242</v>
      </c>
      <c r="F321" s="1">
        <v>5110</v>
      </c>
      <c r="G321" s="1" t="s">
        <v>37</v>
      </c>
      <c r="H321" s="15">
        <v>85225</v>
      </c>
      <c r="I321" s="1" t="s">
        <v>4348</v>
      </c>
      <c r="J321" s="16">
        <v>0.63</v>
      </c>
      <c r="K321" s="17" t="s">
        <v>4362</v>
      </c>
      <c r="L321" s="18"/>
      <c r="M321" s="18"/>
      <c r="N321" s="18"/>
      <c r="O321" s="18"/>
      <c r="P321" s="10" t="s">
        <v>4330</v>
      </c>
      <c r="Q321" s="10">
        <v>17178</v>
      </c>
      <c r="R321" s="10">
        <v>589</v>
      </c>
      <c r="S321" s="10">
        <v>1378</v>
      </c>
      <c r="T321" s="10">
        <v>19145</v>
      </c>
      <c r="U321" s="10">
        <v>106.36111111111111</v>
      </c>
      <c r="V321" s="10">
        <v>17767</v>
      </c>
      <c r="W321" s="10">
        <v>98.705555555555549</v>
      </c>
      <c r="X321" s="10">
        <v>19145</v>
      </c>
      <c r="Y321" s="10">
        <v>0</v>
      </c>
      <c r="Z321" s="11">
        <v>0.12385733601599244</v>
      </c>
      <c r="AA321" s="11">
        <v>0.17755281514200627</v>
      </c>
      <c r="AB321" s="12" t="s">
        <v>4330</v>
      </c>
      <c r="AC321" s="12">
        <v>68859</v>
      </c>
      <c r="AD321" s="12">
        <v>5499</v>
      </c>
      <c r="AE321" s="12">
        <v>20597</v>
      </c>
      <c r="AF321" s="12">
        <v>94955</v>
      </c>
      <c r="AG321" s="12">
        <v>545.71839080459768</v>
      </c>
      <c r="AH321" s="12">
        <v>74358</v>
      </c>
      <c r="AI321" s="12">
        <v>427.34482758620692</v>
      </c>
      <c r="AJ321" s="12">
        <v>94955</v>
      </c>
      <c r="AK321" s="12">
        <v>0</v>
      </c>
      <c r="AL321" s="13">
        <v>0.64625132714452949</v>
      </c>
      <c r="AM321" s="13">
        <v>0.76866142220660139</v>
      </c>
      <c r="AN321" s="14">
        <v>0.23097402655621002</v>
      </c>
      <c r="AO321" s="19">
        <v>0.19490109350043006</v>
      </c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</row>
    <row r="322" spans="1:55" x14ac:dyDescent="0.25">
      <c r="A322" s="1" t="s">
        <v>790</v>
      </c>
      <c r="B322" s="1" t="s">
        <v>791</v>
      </c>
      <c r="C322" s="1" t="s">
        <v>794</v>
      </c>
      <c r="D322" s="1" t="s">
        <v>795</v>
      </c>
      <c r="E322" s="1">
        <v>4242</v>
      </c>
      <c r="F322" s="1">
        <v>5111</v>
      </c>
      <c r="G322" s="1" t="s">
        <v>37</v>
      </c>
      <c r="H322" s="15">
        <v>85225</v>
      </c>
      <c r="I322" s="1" t="s">
        <v>4348</v>
      </c>
      <c r="J322" s="16">
        <v>0.91</v>
      </c>
      <c r="K322" s="18"/>
      <c r="L322" s="17" t="s">
        <v>4362</v>
      </c>
      <c r="M322" s="18"/>
      <c r="N322" s="18"/>
      <c r="O322" s="18"/>
      <c r="P322" s="10" t="s">
        <v>4331</v>
      </c>
      <c r="Q322" s="10">
        <v>77563</v>
      </c>
      <c r="R322" s="10">
        <v>4841</v>
      </c>
      <c r="S322" s="10">
        <v>5967</v>
      </c>
      <c r="T322" s="10">
        <v>88371</v>
      </c>
      <c r="U322" s="10">
        <v>490.95</v>
      </c>
      <c r="V322" s="10">
        <v>82404</v>
      </c>
      <c r="W322" s="10">
        <v>457.8</v>
      </c>
      <c r="X322" s="10">
        <v>88371</v>
      </c>
      <c r="Y322" s="10">
        <v>0</v>
      </c>
      <c r="Z322" s="11">
        <v>0.78077290076335881</v>
      </c>
      <c r="AA322" s="11" t="e">
        <v>#DIV/0!</v>
      </c>
      <c r="AB322" s="12" t="s">
        <v>4331</v>
      </c>
      <c r="AC322" s="12">
        <v>77241</v>
      </c>
      <c r="AD322" s="12">
        <v>4606</v>
      </c>
      <c r="AE322" s="12">
        <v>5168</v>
      </c>
      <c r="AF322" s="12">
        <v>87015</v>
      </c>
      <c r="AG322" s="12">
        <v>483.41666666666669</v>
      </c>
      <c r="AH322" s="12">
        <v>81847</v>
      </c>
      <c r="AI322" s="12">
        <v>454.70555555555558</v>
      </c>
      <c r="AJ322" s="12">
        <v>87015</v>
      </c>
      <c r="AK322" s="12">
        <v>0</v>
      </c>
      <c r="AL322" s="13">
        <v>0.76879240882103483</v>
      </c>
      <c r="AM322" s="13" t="e">
        <v>#DIV/0!</v>
      </c>
      <c r="AN322" s="14">
        <v>1.0068053807714394</v>
      </c>
      <c r="AO322" s="19">
        <v>1.0155835200827443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</row>
    <row r="323" spans="1:55" x14ac:dyDescent="0.25">
      <c r="A323" s="1" t="s">
        <v>790</v>
      </c>
      <c r="B323" s="1" t="s">
        <v>791</v>
      </c>
      <c r="C323" s="1" t="s">
        <v>796</v>
      </c>
      <c r="D323" s="1" t="s">
        <v>797</v>
      </c>
      <c r="E323" s="1">
        <v>4242</v>
      </c>
      <c r="F323" s="1">
        <v>5113</v>
      </c>
      <c r="G323" s="1" t="s">
        <v>37</v>
      </c>
      <c r="H323" s="15">
        <v>85225</v>
      </c>
      <c r="I323" s="1" t="s">
        <v>4348</v>
      </c>
      <c r="J323" s="16">
        <v>0.9</v>
      </c>
      <c r="K323" s="18"/>
      <c r="L323" s="17" t="s">
        <v>4362</v>
      </c>
      <c r="M323" s="18"/>
      <c r="N323" s="18"/>
      <c r="O323" s="18"/>
      <c r="P323" s="10" t="s">
        <v>4331</v>
      </c>
      <c r="Q323" s="10">
        <v>93251</v>
      </c>
      <c r="R323" s="10">
        <v>7203</v>
      </c>
      <c r="S323" s="10">
        <v>8873</v>
      </c>
      <c r="T323" s="10">
        <v>109327</v>
      </c>
      <c r="U323" s="10">
        <v>607.37222222222226</v>
      </c>
      <c r="V323" s="10">
        <v>100454</v>
      </c>
      <c r="W323" s="10">
        <v>558.07777777777778</v>
      </c>
      <c r="X323" s="10">
        <v>109327</v>
      </c>
      <c r="Y323" s="10">
        <v>0</v>
      </c>
      <c r="Z323" s="11">
        <v>0.84029822066792215</v>
      </c>
      <c r="AA323" s="11" t="e">
        <v>#DIV/0!</v>
      </c>
      <c r="AB323" s="12" t="s">
        <v>4331</v>
      </c>
      <c r="AC323" s="12">
        <v>89848</v>
      </c>
      <c r="AD323" s="12">
        <v>7227</v>
      </c>
      <c r="AE323" s="12">
        <v>7743</v>
      </c>
      <c r="AF323" s="12">
        <v>104818</v>
      </c>
      <c r="AG323" s="12">
        <v>582.32222222222219</v>
      </c>
      <c r="AH323" s="12">
        <v>97075</v>
      </c>
      <c r="AI323" s="12">
        <v>539.30555555555554</v>
      </c>
      <c r="AJ323" s="12">
        <v>104818</v>
      </c>
      <c r="AK323" s="12">
        <v>0</v>
      </c>
      <c r="AL323" s="13">
        <v>0.80564159717151529</v>
      </c>
      <c r="AM323" s="13" t="e">
        <v>#DIV/0!</v>
      </c>
      <c r="AN323" s="14">
        <v>1.0348081380375997</v>
      </c>
      <c r="AO323" s="19">
        <v>1.0430174206720222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</row>
    <row r="324" spans="1:55" x14ac:dyDescent="0.25">
      <c r="A324" s="1" t="s">
        <v>790</v>
      </c>
      <c r="B324" s="1" t="s">
        <v>791</v>
      </c>
      <c r="C324" s="1" t="s">
        <v>798</v>
      </c>
      <c r="D324" s="1" t="s">
        <v>799</v>
      </c>
      <c r="E324" s="1">
        <v>4242</v>
      </c>
      <c r="F324" s="1">
        <v>5114</v>
      </c>
      <c r="G324" s="1" t="s">
        <v>37</v>
      </c>
      <c r="H324" s="15">
        <v>85225</v>
      </c>
      <c r="I324" s="1" t="s">
        <v>4348</v>
      </c>
      <c r="J324" s="16">
        <v>0.96</v>
      </c>
      <c r="K324" s="18"/>
      <c r="L324" s="17" t="s">
        <v>4362</v>
      </c>
      <c r="M324" s="18"/>
      <c r="N324" s="18"/>
      <c r="O324" s="18"/>
      <c r="P324" s="10" t="s">
        <v>4331</v>
      </c>
      <c r="Q324" s="10">
        <v>103525</v>
      </c>
      <c r="R324" s="10">
        <v>8427</v>
      </c>
      <c r="S324" s="10">
        <v>5241</v>
      </c>
      <c r="T324" s="10">
        <v>117193</v>
      </c>
      <c r="U324" s="10">
        <v>651.07222222222219</v>
      </c>
      <c r="V324" s="10">
        <v>111952</v>
      </c>
      <c r="W324" s="10">
        <v>621.95555555555552</v>
      </c>
      <c r="X324" s="10">
        <v>117193</v>
      </c>
      <c r="Y324" s="10">
        <v>0</v>
      </c>
      <c r="Z324" s="11">
        <v>0.90169963606706216</v>
      </c>
      <c r="AA324" s="11" t="e">
        <v>#DIV/0!</v>
      </c>
      <c r="AB324" s="12" t="s">
        <v>4331</v>
      </c>
      <c r="AC324" s="12">
        <v>104824</v>
      </c>
      <c r="AD324" s="12">
        <v>7980</v>
      </c>
      <c r="AE324" s="12">
        <v>4672</v>
      </c>
      <c r="AF324" s="12">
        <v>117476</v>
      </c>
      <c r="AG324" s="12">
        <v>652.64444444444439</v>
      </c>
      <c r="AH324" s="12">
        <v>112804</v>
      </c>
      <c r="AI324" s="12">
        <v>626.68888888888887</v>
      </c>
      <c r="AJ324" s="12">
        <v>117476</v>
      </c>
      <c r="AK324" s="12">
        <v>0</v>
      </c>
      <c r="AL324" s="13">
        <v>0.90387707838022913</v>
      </c>
      <c r="AM324" s="13" t="e">
        <v>#DIV/0!</v>
      </c>
      <c r="AN324" s="14">
        <v>0.99244707634481044</v>
      </c>
      <c r="AO324" s="19">
        <v>0.99759099731008893</v>
      </c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</row>
    <row r="325" spans="1:55" x14ac:dyDescent="0.25">
      <c r="A325" s="1" t="s">
        <v>790</v>
      </c>
      <c r="B325" s="1" t="s">
        <v>791</v>
      </c>
      <c r="C325" s="1" t="s">
        <v>800</v>
      </c>
      <c r="D325" s="1" t="s">
        <v>801</v>
      </c>
      <c r="E325" s="1">
        <v>4242</v>
      </c>
      <c r="F325" s="1">
        <v>5115</v>
      </c>
      <c r="G325" s="1" t="s">
        <v>37</v>
      </c>
      <c r="H325" s="15">
        <v>85225</v>
      </c>
      <c r="I325" s="1" t="s">
        <v>4348</v>
      </c>
      <c r="J325" s="16">
        <v>7.0000000000000007E-2</v>
      </c>
      <c r="K325" s="17" t="s">
        <v>4362</v>
      </c>
      <c r="L325" s="18"/>
      <c r="M325" s="18"/>
      <c r="N325" s="18"/>
      <c r="O325" s="18"/>
      <c r="P325" s="10" t="s">
        <v>4330</v>
      </c>
      <c r="Q325" s="10">
        <v>344</v>
      </c>
      <c r="R325" s="10">
        <v>100</v>
      </c>
      <c r="S325" s="10">
        <v>2124</v>
      </c>
      <c r="T325" s="10">
        <v>2568</v>
      </c>
      <c r="U325" s="10">
        <v>14.266666666666667</v>
      </c>
      <c r="V325" s="10">
        <v>444</v>
      </c>
      <c r="W325" s="10">
        <v>2.4666666666666668</v>
      </c>
      <c r="X325" s="10">
        <v>2568</v>
      </c>
      <c r="Y325" s="10">
        <v>0</v>
      </c>
      <c r="Z325" s="11">
        <v>1.9803507256659008E-2</v>
      </c>
      <c r="AA325" s="11">
        <v>4.1839427063701473E-2</v>
      </c>
      <c r="AB325" s="12" t="s">
        <v>4330</v>
      </c>
      <c r="AC325" s="12">
        <v>3196</v>
      </c>
      <c r="AD325" s="12">
        <v>1260</v>
      </c>
      <c r="AE325" s="12">
        <v>32831</v>
      </c>
      <c r="AF325" s="12">
        <v>37287</v>
      </c>
      <c r="AG325" s="12">
        <v>207.15</v>
      </c>
      <c r="AH325" s="12">
        <v>4456</v>
      </c>
      <c r="AI325" s="12">
        <v>24.755555555555556</v>
      </c>
      <c r="AJ325" s="12">
        <v>37287</v>
      </c>
      <c r="AK325" s="12">
        <v>0</v>
      </c>
      <c r="AL325" s="13">
        <v>0.28754414917408266</v>
      </c>
      <c r="AM325" s="13">
        <v>0.41990199773840936</v>
      </c>
      <c r="AN325" s="14">
        <v>9.9640933572710949E-2</v>
      </c>
      <c r="AO325" s="19">
        <v>6.8871188349827014E-2</v>
      </c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</row>
    <row r="326" spans="1:55" x14ac:dyDescent="0.25">
      <c r="A326" s="1" t="s">
        <v>790</v>
      </c>
      <c r="B326" s="1" t="s">
        <v>791</v>
      </c>
      <c r="C326" s="1" t="s">
        <v>802</v>
      </c>
      <c r="D326" s="1" t="s">
        <v>803</v>
      </c>
      <c r="E326" s="1">
        <v>4242</v>
      </c>
      <c r="F326" s="1">
        <v>5116</v>
      </c>
      <c r="G326" s="1" t="s">
        <v>37</v>
      </c>
      <c r="H326" s="15">
        <v>85225</v>
      </c>
      <c r="I326" s="1" t="s">
        <v>4348</v>
      </c>
      <c r="J326" s="16">
        <v>0.88</v>
      </c>
      <c r="K326" s="17" t="s">
        <v>4362</v>
      </c>
      <c r="L326" s="18"/>
      <c r="M326" s="18"/>
      <c r="N326" s="18"/>
      <c r="O326" s="18"/>
      <c r="P326" s="10" t="s">
        <v>4330</v>
      </c>
      <c r="Q326" s="10">
        <v>75610</v>
      </c>
      <c r="R326" s="10">
        <v>5446</v>
      </c>
      <c r="S326" s="10">
        <v>10252</v>
      </c>
      <c r="T326" s="10">
        <v>91308</v>
      </c>
      <c r="U326" s="10">
        <v>507.26666666666665</v>
      </c>
      <c r="V326" s="10">
        <v>81056</v>
      </c>
      <c r="W326" s="10">
        <v>450.31111111111113</v>
      </c>
      <c r="X326" s="10">
        <v>91308</v>
      </c>
      <c r="Y326" s="10">
        <v>0</v>
      </c>
      <c r="Z326" s="11">
        <v>0.84639271776712799</v>
      </c>
      <c r="AA326" s="11">
        <v>0.83562025133761519</v>
      </c>
      <c r="AB326" s="12" t="s">
        <v>4330</v>
      </c>
      <c r="AC326" s="12">
        <v>74287</v>
      </c>
      <c r="AD326" s="12">
        <v>5025</v>
      </c>
      <c r="AE326" s="12">
        <v>6191</v>
      </c>
      <c r="AF326" s="12">
        <v>85503</v>
      </c>
      <c r="AG326" s="12">
        <v>475.01666666666665</v>
      </c>
      <c r="AH326" s="12">
        <v>79312</v>
      </c>
      <c r="AI326" s="12">
        <v>440.62222222222221</v>
      </c>
      <c r="AJ326" s="12">
        <v>85503</v>
      </c>
      <c r="AK326" s="12">
        <v>0</v>
      </c>
      <c r="AL326" s="13">
        <v>0.79258243031544595</v>
      </c>
      <c r="AM326" s="13">
        <v>0.81764105524685315</v>
      </c>
      <c r="AN326" s="14">
        <v>1.0219891063143032</v>
      </c>
      <c r="AO326" s="19">
        <v>1.0678923546542227</v>
      </c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</row>
    <row r="327" spans="1:55" x14ac:dyDescent="0.25">
      <c r="A327" s="1" t="s">
        <v>790</v>
      </c>
      <c r="B327" s="1" t="s">
        <v>791</v>
      </c>
      <c r="C327" s="1" t="s">
        <v>804</v>
      </c>
      <c r="D327" s="1" t="s">
        <v>805</v>
      </c>
      <c r="E327" s="1">
        <v>4242</v>
      </c>
      <c r="F327" s="1">
        <v>5117</v>
      </c>
      <c r="G327" s="1" t="s">
        <v>37</v>
      </c>
      <c r="H327" s="15">
        <v>85248</v>
      </c>
      <c r="I327" s="1" t="s">
        <v>4348</v>
      </c>
      <c r="J327" s="16">
        <v>0.15</v>
      </c>
      <c r="K327" s="17" t="s">
        <v>4362</v>
      </c>
      <c r="L327" s="18"/>
      <c r="M327" s="18"/>
      <c r="N327" s="18"/>
      <c r="O327" s="18"/>
      <c r="P327" s="10" t="s">
        <v>4330</v>
      </c>
      <c r="Q327" s="10">
        <v>4757</v>
      </c>
      <c r="R327" s="10">
        <v>717</v>
      </c>
      <c r="S327" s="10">
        <v>808</v>
      </c>
      <c r="T327" s="10">
        <v>6282</v>
      </c>
      <c r="U327" s="10">
        <v>34.9</v>
      </c>
      <c r="V327" s="10">
        <v>5474</v>
      </c>
      <c r="W327" s="10">
        <v>30.411111111111111</v>
      </c>
      <c r="X327" s="10">
        <v>6282</v>
      </c>
      <c r="Y327" s="10">
        <v>0</v>
      </c>
      <c r="Z327" s="11">
        <v>4.0766530172553647E-2</v>
      </c>
      <c r="AA327" s="11">
        <v>0.21679207920792079</v>
      </c>
      <c r="AB327" s="12" t="s">
        <v>4330</v>
      </c>
      <c r="AC327" s="12">
        <v>15931</v>
      </c>
      <c r="AD327" s="12">
        <v>3575</v>
      </c>
      <c r="AE327" s="12">
        <v>38119</v>
      </c>
      <c r="AF327" s="12">
        <v>57625</v>
      </c>
      <c r="AG327" s="12">
        <v>320.13888888888891</v>
      </c>
      <c r="AH327" s="12">
        <v>19506</v>
      </c>
      <c r="AI327" s="12">
        <v>108.36666666666666</v>
      </c>
      <c r="AJ327" s="12">
        <v>57625</v>
      </c>
      <c r="AK327" s="12">
        <v>0</v>
      </c>
      <c r="AL327" s="13">
        <v>0.37395277000850119</v>
      </c>
      <c r="AM327" s="13">
        <v>0.77251485148514853</v>
      </c>
      <c r="AN327" s="14">
        <v>0.28063160053316932</v>
      </c>
      <c r="AO327" s="19">
        <v>0.10901518438177873</v>
      </c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</row>
    <row r="328" spans="1:55" x14ac:dyDescent="0.25">
      <c r="A328" s="1" t="s">
        <v>790</v>
      </c>
      <c r="B328" s="1" t="s">
        <v>791</v>
      </c>
      <c r="C328" s="1" t="s">
        <v>806</v>
      </c>
      <c r="D328" s="1" t="s">
        <v>807</v>
      </c>
      <c r="E328" s="1">
        <v>4242</v>
      </c>
      <c r="F328" s="1">
        <v>5118</v>
      </c>
      <c r="G328" s="1" t="s">
        <v>37</v>
      </c>
      <c r="H328" s="15">
        <v>85225</v>
      </c>
      <c r="I328" s="1" t="s">
        <v>4348</v>
      </c>
      <c r="J328" s="16">
        <v>0.54</v>
      </c>
      <c r="K328" s="17" t="s">
        <v>4362</v>
      </c>
      <c r="L328" s="18"/>
      <c r="M328" s="18"/>
      <c r="N328" s="18"/>
      <c r="O328" s="18"/>
      <c r="P328" s="10" t="s">
        <v>4330</v>
      </c>
      <c r="Q328" s="10">
        <v>12095</v>
      </c>
      <c r="R328" s="10">
        <v>444</v>
      </c>
      <c r="S328" s="10">
        <v>2844</v>
      </c>
      <c r="T328" s="10">
        <v>15383</v>
      </c>
      <c r="U328" s="10">
        <v>85.461111111111109</v>
      </c>
      <c r="V328" s="10">
        <v>12539</v>
      </c>
      <c r="W328" s="10">
        <v>69.661111111111111</v>
      </c>
      <c r="X328" s="10">
        <v>15383</v>
      </c>
      <c r="Y328" s="10">
        <v>0</v>
      </c>
      <c r="Z328" s="11">
        <v>0.1317692004591321</v>
      </c>
      <c r="AA328" s="11">
        <v>0.19209498276522405</v>
      </c>
      <c r="AB328" s="12" t="s">
        <v>4330</v>
      </c>
      <c r="AC328" s="12">
        <v>46721</v>
      </c>
      <c r="AD328" s="12">
        <v>5091</v>
      </c>
      <c r="AE328" s="12">
        <v>18361</v>
      </c>
      <c r="AF328" s="12">
        <v>70173</v>
      </c>
      <c r="AG328" s="12">
        <v>389.85</v>
      </c>
      <c r="AH328" s="12">
        <v>51812</v>
      </c>
      <c r="AI328" s="12">
        <v>287.84444444444443</v>
      </c>
      <c r="AJ328" s="12">
        <v>70173</v>
      </c>
      <c r="AK328" s="12">
        <v>0</v>
      </c>
      <c r="AL328" s="13">
        <v>0.60109472169399192</v>
      </c>
      <c r="AM328" s="13">
        <v>0.79374952125622356</v>
      </c>
      <c r="AN328" s="14">
        <v>0.24200957307187526</v>
      </c>
      <c r="AO328" s="19">
        <v>0.21921536773402875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</row>
    <row r="329" spans="1:55" x14ac:dyDescent="0.25">
      <c r="A329" s="1" t="s">
        <v>790</v>
      </c>
      <c r="B329" s="1" t="s">
        <v>791</v>
      </c>
      <c r="C329" s="1" t="s">
        <v>808</v>
      </c>
      <c r="D329" s="1" t="s">
        <v>809</v>
      </c>
      <c r="E329" s="1">
        <v>4242</v>
      </c>
      <c r="F329" s="1">
        <v>5119</v>
      </c>
      <c r="G329" s="1" t="s">
        <v>37</v>
      </c>
      <c r="H329" s="15">
        <v>85224</v>
      </c>
      <c r="I329" s="1" t="s">
        <v>4348</v>
      </c>
      <c r="J329" s="16">
        <v>0.19</v>
      </c>
      <c r="K329" s="17" t="s">
        <v>4362</v>
      </c>
      <c r="L329" s="18"/>
      <c r="M329" s="18"/>
      <c r="N329" s="18"/>
      <c r="O329" s="18"/>
      <c r="P329" s="10" t="s">
        <v>4330</v>
      </c>
      <c r="Q329" s="10">
        <v>2853</v>
      </c>
      <c r="R329" s="10">
        <v>131</v>
      </c>
      <c r="S329" s="10">
        <v>3830</v>
      </c>
      <c r="T329" s="10">
        <v>6814</v>
      </c>
      <c r="U329" s="10">
        <v>37.855555555555554</v>
      </c>
      <c r="V329" s="10">
        <v>2984</v>
      </c>
      <c r="W329" s="10">
        <v>16.577777777777779</v>
      </c>
      <c r="X329" s="10">
        <v>6814</v>
      </c>
      <c r="Y329" s="10">
        <v>0</v>
      </c>
      <c r="Z329" s="11">
        <v>5.1625123115387521E-2</v>
      </c>
      <c r="AA329" s="11">
        <v>0.11286784174294578</v>
      </c>
      <c r="AB329" s="12" t="s">
        <v>4330</v>
      </c>
      <c r="AC329" s="12">
        <v>16948</v>
      </c>
      <c r="AD329" s="12">
        <v>2694</v>
      </c>
      <c r="AE329" s="12">
        <v>37282</v>
      </c>
      <c r="AF329" s="12">
        <v>56924</v>
      </c>
      <c r="AG329" s="12">
        <v>316.24444444444447</v>
      </c>
      <c r="AH329" s="12">
        <v>19642</v>
      </c>
      <c r="AI329" s="12">
        <v>109.12222222222222</v>
      </c>
      <c r="AJ329" s="12">
        <v>56924</v>
      </c>
      <c r="AK329" s="12">
        <v>0</v>
      </c>
      <c r="AL329" s="13">
        <v>0.43127509659822716</v>
      </c>
      <c r="AM329" s="13">
        <v>0.74294575989106593</v>
      </c>
      <c r="AN329" s="14">
        <v>0.1519193564810101</v>
      </c>
      <c r="AO329" s="19">
        <v>0.11970346426814699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</row>
    <row r="330" spans="1:55" x14ac:dyDescent="0.25">
      <c r="A330" s="1" t="s">
        <v>790</v>
      </c>
      <c r="B330" s="1" t="s">
        <v>791</v>
      </c>
      <c r="C330" s="1" t="s">
        <v>810</v>
      </c>
      <c r="D330" s="1" t="s">
        <v>811</v>
      </c>
      <c r="E330" s="1">
        <v>4242</v>
      </c>
      <c r="F330" s="1">
        <v>5120</v>
      </c>
      <c r="G330" s="1" t="s">
        <v>37</v>
      </c>
      <c r="H330" s="15">
        <v>85298</v>
      </c>
      <c r="I330" s="1" t="s">
        <v>4348</v>
      </c>
      <c r="J330" s="16">
        <v>0.14000000000000001</v>
      </c>
      <c r="K330" s="17" t="s">
        <v>4362</v>
      </c>
      <c r="L330" s="18"/>
      <c r="M330" s="18"/>
      <c r="N330" s="18"/>
      <c r="O330" s="18"/>
      <c r="P330" s="10" t="s">
        <v>4330</v>
      </c>
      <c r="Q330" s="10">
        <v>1501</v>
      </c>
      <c r="R330" s="10">
        <v>443</v>
      </c>
      <c r="S330" s="10">
        <v>1993</v>
      </c>
      <c r="T330" s="10">
        <v>3937</v>
      </c>
      <c r="U330" s="10">
        <v>21.872222222222224</v>
      </c>
      <c r="V330" s="10">
        <v>1944</v>
      </c>
      <c r="W330" s="10">
        <v>10.8</v>
      </c>
      <c r="X330" s="10">
        <v>3937</v>
      </c>
      <c r="Y330" s="10">
        <v>0</v>
      </c>
      <c r="Z330" s="11">
        <v>2.6823369102367572E-2</v>
      </c>
      <c r="AA330" s="11">
        <v>8.5585982213612757E-2</v>
      </c>
      <c r="AB330" s="12" t="s">
        <v>4330</v>
      </c>
      <c r="AC330" s="12">
        <v>12647</v>
      </c>
      <c r="AD330" s="12">
        <v>2398</v>
      </c>
      <c r="AE330" s="12">
        <v>34850</v>
      </c>
      <c r="AF330" s="12">
        <v>49895</v>
      </c>
      <c r="AG330" s="12">
        <v>277.19444444444446</v>
      </c>
      <c r="AH330" s="12">
        <v>15045</v>
      </c>
      <c r="AI330" s="12">
        <v>83.583333333333329</v>
      </c>
      <c r="AJ330" s="12">
        <v>49895</v>
      </c>
      <c r="AK330" s="12">
        <v>0</v>
      </c>
      <c r="AL330" s="13">
        <v>0.33994208823028449</v>
      </c>
      <c r="AM330" s="13">
        <v>0.66236682222417886</v>
      </c>
      <c r="AN330" s="14">
        <v>0.12921236291126623</v>
      </c>
      <c r="AO330" s="19">
        <v>7.8905701974145703E-2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</row>
    <row r="331" spans="1:55" x14ac:dyDescent="0.25">
      <c r="A331" s="1" t="s">
        <v>790</v>
      </c>
      <c r="B331" s="1" t="s">
        <v>791</v>
      </c>
      <c r="C331" s="1" t="s">
        <v>812</v>
      </c>
      <c r="D331" s="1" t="s">
        <v>813</v>
      </c>
      <c r="E331" s="1">
        <v>4242</v>
      </c>
      <c r="F331" s="1">
        <v>5121</v>
      </c>
      <c r="G331" s="1" t="s">
        <v>37</v>
      </c>
      <c r="H331" s="15">
        <v>85224</v>
      </c>
      <c r="I331" s="1" t="s">
        <v>4348</v>
      </c>
      <c r="J331" s="16">
        <v>0.55000000000000004</v>
      </c>
      <c r="K331" s="17" t="s">
        <v>4362</v>
      </c>
      <c r="L331" s="18"/>
      <c r="M331" s="18"/>
      <c r="N331" s="18"/>
      <c r="O331" s="18"/>
      <c r="P331" s="10" t="s">
        <v>4330</v>
      </c>
      <c r="Q331" s="10">
        <v>16975</v>
      </c>
      <c r="R331" s="10">
        <v>882</v>
      </c>
      <c r="S331" s="10">
        <v>3775</v>
      </c>
      <c r="T331" s="10">
        <v>21632</v>
      </c>
      <c r="U331" s="10">
        <v>120.17777777777778</v>
      </c>
      <c r="V331" s="10">
        <v>17857</v>
      </c>
      <c r="W331" s="10">
        <v>99.205555555555549</v>
      </c>
      <c r="X331" s="10">
        <v>21632</v>
      </c>
      <c r="Y331" s="10">
        <v>0</v>
      </c>
      <c r="Z331" s="11">
        <v>0.19254630742253911</v>
      </c>
      <c r="AA331" s="11">
        <v>0.28727477477477475</v>
      </c>
      <c r="AB331" s="12" t="s">
        <v>4330</v>
      </c>
      <c r="AC331" s="12">
        <v>44991</v>
      </c>
      <c r="AD331" s="12">
        <v>5292</v>
      </c>
      <c r="AE331" s="12">
        <v>25099</v>
      </c>
      <c r="AF331" s="12">
        <v>75382</v>
      </c>
      <c r="AG331" s="12">
        <v>418.78888888888889</v>
      </c>
      <c r="AH331" s="12">
        <v>50283</v>
      </c>
      <c r="AI331" s="12">
        <v>279.35000000000002</v>
      </c>
      <c r="AJ331" s="12">
        <v>75382</v>
      </c>
      <c r="AK331" s="12">
        <v>0</v>
      </c>
      <c r="AL331" s="13">
        <v>0.6709747478793382</v>
      </c>
      <c r="AM331" s="13">
        <v>0.80892857142857155</v>
      </c>
      <c r="AN331" s="14">
        <v>0.35512996440148753</v>
      </c>
      <c r="AO331" s="19">
        <v>0.28696505797139898</v>
      </c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</row>
    <row r="332" spans="1:55" x14ac:dyDescent="0.25">
      <c r="A332" s="1" t="s">
        <v>790</v>
      </c>
      <c r="B332" s="1" t="s">
        <v>791</v>
      </c>
      <c r="C332" s="1" t="s">
        <v>814</v>
      </c>
      <c r="D332" s="1" t="s">
        <v>815</v>
      </c>
      <c r="E332" s="1">
        <v>4242</v>
      </c>
      <c r="F332" s="1">
        <v>5122</v>
      </c>
      <c r="G332" s="1" t="s">
        <v>37</v>
      </c>
      <c r="H332" s="15">
        <v>85225</v>
      </c>
      <c r="I332" s="1" t="s">
        <v>4348</v>
      </c>
      <c r="J332" s="16">
        <v>0.45</v>
      </c>
      <c r="K332" s="17" t="s">
        <v>4362</v>
      </c>
      <c r="L332" s="18"/>
      <c r="M332" s="18"/>
      <c r="N332" s="18"/>
      <c r="O332" s="18"/>
      <c r="P332" s="10" t="s">
        <v>4330</v>
      </c>
      <c r="Q332" s="10">
        <v>7295</v>
      </c>
      <c r="R332" s="10">
        <v>715</v>
      </c>
      <c r="S332" s="10">
        <v>1050</v>
      </c>
      <c r="T332" s="10">
        <v>9060</v>
      </c>
      <c r="U332" s="10">
        <v>50.333333333333336</v>
      </c>
      <c r="V332" s="10">
        <v>8010</v>
      </c>
      <c r="W332" s="10">
        <v>44.5</v>
      </c>
      <c r="X332" s="10">
        <v>9060</v>
      </c>
      <c r="Y332" s="10">
        <v>0</v>
      </c>
      <c r="Z332" s="11">
        <v>0.10169263233511426</v>
      </c>
      <c r="AA332" s="11">
        <v>0.20028504988372964</v>
      </c>
      <c r="AB332" s="12" t="s">
        <v>4330</v>
      </c>
      <c r="AC332" s="12">
        <v>28963</v>
      </c>
      <c r="AD332" s="12">
        <v>4454</v>
      </c>
      <c r="AE332" s="12">
        <v>20434</v>
      </c>
      <c r="AF332" s="12">
        <v>53851</v>
      </c>
      <c r="AG332" s="12">
        <v>299.17222222222222</v>
      </c>
      <c r="AH332" s="12">
        <v>33417</v>
      </c>
      <c r="AI332" s="12">
        <v>185.65</v>
      </c>
      <c r="AJ332" s="12">
        <v>53851</v>
      </c>
      <c r="AK332" s="12">
        <v>0</v>
      </c>
      <c r="AL332" s="13">
        <v>0.60444259866205718</v>
      </c>
      <c r="AM332" s="13">
        <v>0.83557122496436875</v>
      </c>
      <c r="AN332" s="14">
        <v>0.2396983571236197</v>
      </c>
      <c r="AO332" s="19">
        <v>0.16824200107704593</v>
      </c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</row>
    <row r="333" spans="1:55" x14ac:dyDescent="0.25">
      <c r="A333" s="1" t="s">
        <v>790</v>
      </c>
      <c r="B333" s="1" t="s">
        <v>791</v>
      </c>
      <c r="C333" s="1" t="s">
        <v>816</v>
      </c>
      <c r="D333" s="1" t="s">
        <v>817</v>
      </c>
      <c r="E333" s="1">
        <v>4242</v>
      </c>
      <c r="F333" s="1">
        <v>5123</v>
      </c>
      <c r="G333" s="1" t="s">
        <v>37</v>
      </c>
      <c r="H333" s="15">
        <v>85224</v>
      </c>
      <c r="I333" s="1" t="s">
        <v>4348</v>
      </c>
      <c r="J333" s="16">
        <v>0.56999999999999995</v>
      </c>
      <c r="K333" s="17" t="s">
        <v>4362</v>
      </c>
      <c r="L333" s="18"/>
      <c r="M333" s="18"/>
      <c r="N333" s="18"/>
      <c r="O333" s="18"/>
      <c r="P333" s="10" t="s">
        <v>4330</v>
      </c>
      <c r="Q333" s="10">
        <v>12606</v>
      </c>
      <c r="R333" s="10">
        <v>567</v>
      </c>
      <c r="S333" s="10">
        <v>1798</v>
      </c>
      <c r="T333" s="10">
        <v>14971</v>
      </c>
      <c r="U333" s="10">
        <v>83.172222222222217</v>
      </c>
      <c r="V333" s="10">
        <v>13173</v>
      </c>
      <c r="W333" s="10">
        <v>73.183333333333337</v>
      </c>
      <c r="X333" s="10">
        <v>14971</v>
      </c>
      <c r="Y333" s="10">
        <v>0</v>
      </c>
      <c r="Z333" s="11">
        <v>8.7699463411205103E-2</v>
      </c>
      <c r="AA333" s="11">
        <v>0.13382435109463098</v>
      </c>
      <c r="AB333" s="12" t="s">
        <v>4330</v>
      </c>
      <c r="AC333" s="12">
        <v>57973</v>
      </c>
      <c r="AD333" s="12">
        <v>4250</v>
      </c>
      <c r="AE333" s="12">
        <v>23086</v>
      </c>
      <c r="AF333" s="12">
        <v>85309</v>
      </c>
      <c r="AG333" s="12">
        <v>490.28160919540232</v>
      </c>
      <c r="AH333" s="12">
        <v>62223</v>
      </c>
      <c r="AI333" s="12">
        <v>357.60344827586209</v>
      </c>
      <c r="AJ333" s="12">
        <v>85309</v>
      </c>
      <c r="AK333" s="12">
        <v>0</v>
      </c>
      <c r="AL333" s="13">
        <v>0.51693965229932071</v>
      </c>
      <c r="AM333" s="13">
        <v>0.65378836434703125</v>
      </c>
      <c r="AN333" s="14">
        <v>0.20464940616813718</v>
      </c>
      <c r="AO333" s="19">
        <v>0.16964173377564695</v>
      </c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</row>
    <row r="334" spans="1:55" x14ac:dyDescent="0.25">
      <c r="A334" s="1" t="s">
        <v>790</v>
      </c>
      <c r="B334" s="1" t="s">
        <v>791</v>
      </c>
      <c r="C334" s="1" t="s">
        <v>818</v>
      </c>
      <c r="D334" s="1" t="s">
        <v>819</v>
      </c>
      <c r="E334" s="1">
        <v>4242</v>
      </c>
      <c r="F334" s="1">
        <v>5124</v>
      </c>
      <c r="G334" s="1" t="s">
        <v>37</v>
      </c>
      <c r="H334" s="15">
        <v>85225</v>
      </c>
      <c r="I334" s="1" t="s">
        <v>4348</v>
      </c>
      <c r="J334" s="16">
        <v>0.61</v>
      </c>
      <c r="K334" s="17" t="s">
        <v>4362</v>
      </c>
      <c r="L334" s="18"/>
      <c r="M334" s="18"/>
      <c r="N334" s="18"/>
      <c r="O334" s="18"/>
      <c r="P334" s="10" t="s">
        <v>4330</v>
      </c>
      <c r="Q334" s="10">
        <v>20477</v>
      </c>
      <c r="R334" s="10">
        <v>1574</v>
      </c>
      <c r="S334" s="10">
        <v>2620</v>
      </c>
      <c r="T334" s="10">
        <v>24671</v>
      </c>
      <c r="U334" s="10">
        <v>137.0611111111111</v>
      </c>
      <c r="V334" s="10">
        <v>22051</v>
      </c>
      <c r="W334" s="10">
        <v>122.50555555555556</v>
      </c>
      <c r="X334" s="10">
        <v>24671</v>
      </c>
      <c r="Y334" s="10">
        <v>0</v>
      </c>
      <c r="Z334" s="11">
        <v>0.26957538407744924</v>
      </c>
      <c r="AA334" s="11">
        <v>0.3891192715594064</v>
      </c>
      <c r="AB334" s="12" t="s">
        <v>4330</v>
      </c>
      <c r="AC334" s="12">
        <v>35241</v>
      </c>
      <c r="AD334" s="12">
        <v>4732</v>
      </c>
      <c r="AE334" s="12">
        <v>13828</v>
      </c>
      <c r="AF334" s="12">
        <v>53801</v>
      </c>
      <c r="AG334" s="12">
        <v>298.89444444444445</v>
      </c>
      <c r="AH334" s="12">
        <v>39973</v>
      </c>
      <c r="AI334" s="12">
        <v>222.07222222222222</v>
      </c>
      <c r="AJ334" s="12">
        <v>53801</v>
      </c>
      <c r="AK334" s="12">
        <v>0</v>
      </c>
      <c r="AL334" s="13">
        <v>0.58787342380733842</v>
      </c>
      <c r="AM334" s="13">
        <v>0.70537683742434132</v>
      </c>
      <c r="AN334" s="14">
        <v>0.55164736196932929</v>
      </c>
      <c r="AO334" s="19">
        <v>0.45856024980948307</v>
      </c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</row>
    <row r="335" spans="1:55" x14ac:dyDescent="0.25">
      <c r="A335" s="1" t="s">
        <v>790</v>
      </c>
      <c r="B335" s="1" t="s">
        <v>791</v>
      </c>
      <c r="C335" s="1" t="s">
        <v>820</v>
      </c>
      <c r="D335" s="1" t="s">
        <v>821</v>
      </c>
      <c r="E335" s="1">
        <v>4242</v>
      </c>
      <c r="F335" s="1">
        <v>5125</v>
      </c>
      <c r="G335" s="1" t="s">
        <v>37</v>
      </c>
      <c r="H335" s="15">
        <v>85248</v>
      </c>
      <c r="I335" s="1" t="s">
        <v>4348</v>
      </c>
      <c r="J335" s="16">
        <v>0.22</v>
      </c>
      <c r="K335" s="17" t="s">
        <v>4362</v>
      </c>
      <c r="L335" s="18"/>
      <c r="M335" s="18"/>
      <c r="N335" s="18"/>
      <c r="O335" s="18"/>
      <c r="P335" s="10" t="s">
        <v>4330</v>
      </c>
      <c r="Q335" s="10">
        <v>5755</v>
      </c>
      <c r="R335" s="10">
        <v>212</v>
      </c>
      <c r="S335" s="10">
        <v>854</v>
      </c>
      <c r="T335" s="10">
        <v>6821</v>
      </c>
      <c r="U335" s="10">
        <v>37.894444444444446</v>
      </c>
      <c r="V335" s="10">
        <v>5967</v>
      </c>
      <c r="W335" s="10">
        <v>33.15</v>
      </c>
      <c r="X335" s="10">
        <v>6821</v>
      </c>
      <c r="Y335" s="10">
        <v>0</v>
      </c>
      <c r="Z335" s="11">
        <v>2.6355343129489315E-2</v>
      </c>
      <c r="AA335" s="11">
        <v>9.7383839537806202E-2</v>
      </c>
      <c r="AB335" s="12" t="s">
        <v>4330</v>
      </c>
      <c r="AC335" s="12">
        <v>34879</v>
      </c>
      <c r="AD335" s="12">
        <v>2914</v>
      </c>
      <c r="AE335" s="12">
        <v>34090</v>
      </c>
      <c r="AF335" s="12">
        <v>71883</v>
      </c>
      <c r="AG335" s="12">
        <v>413.12068965517244</v>
      </c>
      <c r="AH335" s="12">
        <v>37793</v>
      </c>
      <c r="AI335" s="12">
        <v>217.20114942528735</v>
      </c>
      <c r="AJ335" s="12">
        <v>71883</v>
      </c>
      <c r="AK335" s="12">
        <v>0</v>
      </c>
      <c r="AL335" s="13">
        <v>0.28732971987720646</v>
      </c>
      <c r="AM335" s="13">
        <v>0.63803960630054191</v>
      </c>
      <c r="AN335" s="14">
        <v>0.15262350170666525</v>
      </c>
      <c r="AO335" s="19">
        <v>9.1727297599339661E-2</v>
      </c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</row>
    <row r="336" spans="1:55" x14ac:dyDescent="0.25">
      <c r="A336" s="1" t="s">
        <v>790</v>
      </c>
      <c r="B336" s="1" t="s">
        <v>791</v>
      </c>
      <c r="C336" s="1" t="s">
        <v>822</v>
      </c>
      <c r="D336" s="1" t="s">
        <v>823</v>
      </c>
      <c r="E336" s="1">
        <v>4242</v>
      </c>
      <c r="F336" s="1">
        <v>5126</v>
      </c>
      <c r="G336" s="1" t="s">
        <v>37</v>
      </c>
      <c r="H336" s="15">
        <v>85224</v>
      </c>
      <c r="I336" s="1" t="s">
        <v>4348</v>
      </c>
      <c r="J336" s="16">
        <v>0.53</v>
      </c>
      <c r="K336" s="17" t="s">
        <v>4362</v>
      </c>
      <c r="L336" s="18"/>
      <c r="M336" s="18"/>
      <c r="N336" s="18"/>
      <c r="O336" s="18"/>
      <c r="P336" s="10" t="s">
        <v>4330</v>
      </c>
      <c r="Q336" s="10">
        <v>10783</v>
      </c>
      <c r="R336" s="10">
        <v>983</v>
      </c>
      <c r="S336" s="10">
        <v>1349</v>
      </c>
      <c r="T336" s="10">
        <v>13115</v>
      </c>
      <c r="U336" s="10">
        <v>72.861111111111114</v>
      </c>
      <c r="V336" s="10">
        <v>11766</v>
      </c>
      <c r="W336" s="10">
        <v>65.36666666666666</v>
      </c>
      <c r="X336" s="10">
        <v>13115</v>
      </c>
      <c r="Y336" s="10">
        <v>0</v>
      </c>
      <c r="Z336" s="11">
        <v>9.8144863764602006E-2</v>
      </c>
      <c r="AA336" s="11">
        <v>0.15872758913756119</v>
      </c>
      <c r="AB336" s="12" t="s">
        <v>4330</v>
      </c>
      <c r="AC336" s="12">
        <v>52216</v>
      </c>
      <c r="AD336" s="12">
        <v>6691</v>
      </c>
      <c r="AE336" s="12">
        <v>22409</v>
      </c>
      <c r="AF336" s="12">
        <v>81316</v>
      </c>
      <c r="AG336" s="12">
        <v>451.75555555555553</v>
      </c>
      <c r="AH336" s="12">
        <v>58907</v>
      </c>
      <c r="AI336" s="12">
        <v>327.26111111111112</v>
      </c>
      <c r="AJ336" s="12">
        <v>81316</v>
      </c>
      <c r="AK336" s="12">
        <v>0</v>
      </c>
      <c r="AL336" s="13">
        <v>0.60852060555717691</v>
      </c>
      <c r="AM336" s="13">
        <v>0.79467670349535258</v>
      </c>
      <c r="AN336" s="14">
        <v>0.19973857096779668</v>
      </c>
      <c r="AO336" s="19">
        <v>0.16128437207929561</v>
      </c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</row>
    <row r="337" spans="1:55" x14ac:dyDescent="0.25">
      <c r="A337" s="1" t="s">
        <v>790</v>
      </c>
      <c r="B337" s="1" t="s">
        <v>791</v>
      </c>
      <c r="C337" s="1" t="s">
        <v>824</v>
      </c>
      <c r="D337" s="1" t="s">
        <v>825</v>
      </c>
      <c r="E337" s="1">
        <v>4242</v>
      </c>
      <c r="F337" s="1">
        <v>5127</v>
      </c>
      <c r="G337" s="1" t="s">
        <v>37</v>
      </c>
      <c r="H337" s="15">
        <v>85225</v>
      </c>
      <c r="I337" s="1" t="s">
        <v>4348</v>
      </c>
      <c r="J337" s="16">
        <v>0.41</v>
      </c>
      <c r="K337" s="17" t="s">
        <v>4362</v>
      </c>
      <c r="L337" s="18"/>
      <c r="M337" s="18"/>
      <c r="N337" s="18"/>
      <c r="O337" s="18"/>
      <c r="P337" s="10" t="s">
        <v>4330</v>
      </c>
      <c r="Q337" s="10">
        <v>29876</v>
      </c>
      <c r="R337" s="10">
        <v>2017</v>
      </c>
      <c r="S337" s="10">
        <v>2358</v>
      </c>
      <c r="T337" s="10">
        <v>34251</v>
      </c>
      <c r="U337" s="10">
        <v>190.28333333333333</v>
      </c>
      <c r="V337" s="10">
        <v>31893</v>
      </c>
      <c r="W337" s="10">
        <v>177.18333333333334</v>
      </c>
      <c r="X337" s="10">
        <v>34251</v>
      </c>
      <c r="Y337" s="10">
        <v>0</v>
      </c>
      <c r="Z337" s="11">
        <v>6.0026393316497222E-2</v>
      </c>
      <c r="AA337" s="11">
        <v>0.12587222152058603</v>
      </c>
      <c r="AB337" s="12" t="s">
        <v>4330</v>
      </c>
      <c r="AC337" s="12">
        <v>87379</v>
      </c>
      <c r="AD337" s="12">
        <v>8703</v>
      </c>
      <c r="AE337" s="12">
        <v>12823</v>
      </c>
      <c r="AF337" s="12">
        <v>108905</v>
      </c>
      <c r="AG337" s="12">
        <v>618.77840909090912</v>
      </c>
      <c r="AH337" s="12">
        <v>96082</v>
      </c>
      <c r="AI337" s="12">
        <v>545.9204545454545</v>
      </c>
      <c r="AJ337" s="12">
        <v>108905</v>
      </c>
      <c r="AK337" s="12">
        <v>0</v>
      </c>
      <c r="AL337" s="13">
        <v>0.19514262317700543</v>
      </c>
      <c r="AM337" s="13">
        <v>0.38748991772866592</v>
      </c>
      <c r="AN337" s="14">
        <v>0.32455888373125735</v>
      </c>
      <c r="AO337" s="19">
        <v>0.30751450040555223</v>
      </c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</row>
    <row r="338" spans="1:55" x14ac:dyDescent="0.25">
      <c r="A338" s="1" t="s">
        <v>826</v>
      </c>
      <c r="B338" s="1" t="s">
        <v>827</v>
      </c>
      <c r="C338" s="1" t="s">
        <v>828</v>
      </c>
      <c r="D338" s="1" t="s">
        <v>829</v>
      </c>
      <c r="E338" s="1">
        <v>4243</v>
      </c>
      <c r="F338" s="1">
        <v>5128</v>
      </c>
      <c r="G338" s="1" t="s">
        <v>37</v>
      </c>
      <c r="H338" s="15">
        <v>85335</v>
      </c>
      <c r="I338" s="1" t="s">
        <v>4348</v>
      </c>
      <c r="J338" s="16">
        <v>0.75</v>
      </c>
      <c r="K338" s="18"/>
      <c r="L338" s="17" t="s">
        <v>4362</v>
      </c>
      <c r="M338" s="18"/>
      <c r="N338" s="18"/>
      <c r="O338" s="18"/>
      <c r="P338" s="10" t="s">
        <v>4330</v>
      </c>
      <c r="Q338" s="10">
        <v>76959</v>
      </c>
      <c r="R338" s="10">
        <v>10868</v>
      </c>
      <c r="S338" s="10">
        <v>32056</v>
      </c>
      <c r="T338" s="10">
        <v>119883</v>
      </c>
      <c r="U338" s="10">
        <v>648.01621621621621</v>
      </c>
      <c r="V338" s="10">
        <v>87827</v>
      </c>
      <c r="W338" s="10">
        <v>474.74054054054056</v>
      </c>
      <c r="X338" s="10">
        <v>119883</v>
      </c>
      <c r="Y338" s="10">
        <v>0</v>
      </c>
      <c r="Z338" s="11">
        <v>0.64029118954024955</v>
      </c>
      <c r="AA338" s="11">
        <v>0.63031620950494482</v>
      </c>
      <c r="AB338" s="12" t="s">
        <v>4330</v>
      </c>
      <c r="AC338" s="12">
        <v>99753</v>
      </c>
      <c r="AD338" s="12">
        <v>13861</v>
      </c>
      <c r="AE338" s="12">
        <v>23699</v>
      </c>
      <c r="AF338" s="12">
        <v>137313</v>
      </c>
      <c r="AG338" s="12">
        <v>742.23243243243246</v>
      </c>
      <c r="AH338" s="12">
        <v>113614</v>
      </c>
      <c r="AI338" s="12">
        <v>614.12972972972977</v>
      </c>
      <c r="AJ338" s="12">
        <v>137313</v>
      </c>
      <c r="AK338" s="12">
        <v>0</v>
      </c>
      <c r="AL338" s="13">
        <v>0.73338425055546064</v>
      </c>
      <c r="AM338" s="13">
        <v>0.81538417373580796</v>
      </c>
      <c r="AN338" s="14">
        <v>0.773029732251307</v>
      </c>
      <c r="AO338" s="19">
        <v>0.87306373030958462</v>
      </c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</row>
    <row r="339" spans="1:55" x14ac:dyDescent="0.25">
      <c r="A339" s="1" t="s">
        <v>826</v>
      </c>
      <c r="B339" s="1" t="s">
        <v>827</v>
      </c>
      <c r="C339" s="1" t="s">
        <v>830</v>
      </c>
      <c r="D339" s="1" t="s">
        <v>831</v>
      </c>
      <c r="E339" s="1">
        <v>4243</v>
      </c>
      <c r="F339" s="1">
        <v>5129</v>
      </c>
      <c r="G339" s="1" t="s">
        <v>37</v>
      </c>
      <c r="H339" s="15">
        <v>85335</v>
      </c>
      <c r="I339" s="1" t="s">
        <v>4348</v>
      </c>
      <c r="J339" s="16">
        <v>0.88</v>
      </c>
      <c r="K339" s="18"/>
      <c r="L339" s="17" t="s">
        <v>4362</v>
      </c>
      <c r="M339" s="18"/>
      <c r="N339" s="18"/>
      <c r="O339" s="18"/>
      <c r="P339" s="10" t="s">
        <v>4330</v>
      </c>
      <c r="Q339" s="10">
        <v>91684</v>
      </c>
      <c r="R339" s="10">
        <v>9359</v>
      </c>
      <c r="S339" s="10">
        <v>19044</v>
      </c>
      <c r="T339" s="10">
        <v>120087</v>
      </c>
      <c r="U339" s="10">
        <v>649.11891891891889</v>
      </c>
      <c r="V339" s="10">
        <v>101043</v>
      </c>
      <c r="W339" s="10">
        <v>546.1783783783784</v>
      </c>
      <c r="X339" s="10">
        <v>120087</v>
      </c>
      <c r="Y339" s="10">
        <v>0</v>
      </c>
      <c r="Z339" s="11">
        <v>0.8270967208711284</v>
      </c>
      <c r="AA339" s="11">
        <v>0.7916434889569639</v>
      </c>
      <c r="AB339" s="12" t="s">
        <v>4330</v>
      </c>
      <c r="AC339" s="12">
        <v>95271</v>
      </c>
      <c r="AD339" s="12">
        <v>9243</v>
      </c>
      <c r="AE339" s="12">
        <v>18817</v>
      </c>
      <c r="AF339" s="12">
        <v>123331</v>
      </c>
      <c r="AG339" s="12">
        <v>666.65405405405409</v>
      </c>
      <c r="AH339" s="12">
        <v>104514</v>
      </c>
      <c r="AI339" s="12">
        <v>564.9405405405405</v>
      </c>
      <c r="AJ339" s="12">
        <v>123331</v>
      </c>
      <c r="AK339" s="12">
        <v>0</v>
      </c>
      <c r="AL339" s="13">
        <v>0.84943970356289311</v>
      </c>
      <c r="AM339" s="13">
        <v>0.8188377978172473</v>
      </c>
      <c r="AN339" s="14">
        <v>0.96678913829726176</v>
      </c>
      <c r="AO339" s="19">
        <v>0.97369679966918288</v>
      </c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</row>
    <row r="340" spans="1:55" x14ac:dyDescent="0.25">
      <c r="A340" s="1" t="s">
        <v>826</v>
      </c>
      <c r="B340" s="1" t="s">
        <v>827</v>
      </c>
      <c r="C340" s="1" t="s">
        <v>832</v>
      </c>
      <c r="D340" s="1" t="s">
        <v>833</v>
      </c>
      <c r="E340" s="1">
        <v>4243</v>
      </c>
      <c r="F340" s="1">
        <v>5130</v>
      </c>
      <c r="G340" s="1" t="s">
        <v>37</v>
      </c>
      <c r="H340" s="15">
        <v>85307</v>
      </c>
      <c r="I340" s="1" t="s">
        <v>4348</v>
      </c>
      <c r="J340" s="16">
        <v>0.71</v>
      </c>
      <c r="K340" s="17" t="s">
        <v>4362</v>
      </c>
      <c r="L340" s="18"/>
      <c r="M340" s="18"/>
      <c r="N340" s="18"/>
      <c r="O340" s="18"/>
      <c r="P340" s="10" t="s">
        <v>4330</v>
      </c>
      <c r="Q340" s="10">
        <v>26163</v>
      </c>
      <c r="R340" s="10">
        <v>3858</v>
      </c>
      <c r="S340" s="10">
        <v>4432</v>
      </c>
      <c r="T340" s="10">
        <v>34453</v>
      </c>
      <c r="U340" s="10">
        <v>186.23243243243243</v>
      </c>
      <c r="V340" s="10">
        <v>30021</v>
      </c>
      <c r="W340" s="10">
        <v>162.27567567567567</v>
      </c>
      <c r="X340" s="10">
        <v>34453</v>
      </c>
      <c r="Y340" s="10">
        <v>0</v>
      </c>
      <c r="Z340" s="11">
        <v>0.24286449411748121</v>
      </c>
      <c r="AA340" s="11">
        <v>0.29537180975619354</v>
      </c>
      <c r="AB340" s="12" t="s">
        <v>4330</v>
      </c>
      <c r="AC340" s="12">
        <v>66276</v>
      </c>
      <c r="AD340" s="12">
        <v>13778</v>
      </c>
      <c r="AE340" s="12">
        <v>17757</v>
      </c>
      <c r="AF340" s="12">
        <v>97811</v>
      </c>
      <c r="AG340" s="12">
        <v>528.70810810810815</v>
      </c>
      <c r="AH340" s="12">
        <v>80054</v>
      </c>
      <c r="AI340" s="12">
        <v>432.7243243243243</v>
      </c>
      <c r="AJ340" s="12">
        <v>97811</v>
      </c>
      <c r="AK340" s="12">
        <v>0</v>
      </c>
      <c r="AL340" s="13">
        <v>0.68948477735247893</v>
      </c>
      <c r="AM340" s="13">
        <v>0.78763848167024131</v>
      </c>
      <c r="AN340" s="14">
        <v>0.3750093686761436</v>
      </c>
      <c r="AO340" s="19">
        <v>0.35224054554191242</v>
      </c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r="341" spans="1:55" x14ac:dyDescent="0.25">
      <c r="A341" s="1" t="s">
        <v>826</v>
      </c>
      <c r="B341" s="1" t="s">
        <v>827</v>
      </c>
      <c r="C341" s="1" t="s">
        <v>834</v>
      </c>
      <c r="D341" s="1" t="s">
        <v>835</v>
      </c>
      <c r="E341" s="1">
        <v>4243</v>
      </c>
      <c r="F341" s="1">
        <v>5131</v>
      </c>
      <c r="G341" s="1" t="s">
        <v>37</v>
      </c>
      <c r="H341" s="15">
        <v>85335</v>
      </c>
      <c r="I341" s="1" t="s">
        <v>4348</v>
      </c>
      <c r="J341" s="16">
        <v>0.8</v>
      </c>
      <c r="K341" s="18"/>
      <c r="L341" s="17" t="s">
        <v>4362</v>
      </c>
      <c r="M341" s="18"/>
      <c r="N341" s="18"/>
      <c r="O341" s="18"/>
      <c r="P341" s="10" t="s">
        <v>4330</v>
      </c>
      <c r="Q341" s="10">
        <v>92228</v>
      </c>
      <c r="R341" s="10">
        <v>12550</v>
      </c>
      <c r="S341" s="10">
        <v>25683</v>
      </c>
      <c r="T341" s="10">
        <v>130461</v>
      </c>
      <c r="U341" s="10">
        <v>705.19459459459461</v>
      </c>
      <c r="V341" s="10">
        <v>104778</v>
      </c>
      <c r="W341" s="10">
        <v>566.36756756756756</v>
      </c>
      <c r="X341" s="10">
        <v>130461</v>
      </c>
      <c r="Y341" s="10">
        <v>0</v>
      </c>
      <c r="Z341" s="11">
        <v>0.76589936420155336</v>
      </c>
      <c r="AA341" s="11">
        <v>0.75276959551691935</v>
      </c>
      <c r="AB341" s="12" t="s">
        <v>4330</v>
      </c>
      <c r="AC341" s="12">
        <v>94301</v>
      </c>
      <c r="AD341" s="12">
        <v>11362</v>
      </c>
      <c r="AE341" s="12">
        <v>14011</v>
      </c>
      <c r="AF341" s="12">
        <v>119674</v>
      </c>
      <c r="AG341" s="12">
        <v>646.88648648648643</v>
      </c>
      <c r="AH341" s="12">
        <v>105663</v>
      </c>
      <c r="AI341" s="12">
        <v>571.15135135135131</v>
      </c>
      <c r="AJ341" s="12">
        <v>119674</v>
      </c>
      <c r="AK341" s="12">
        <v>0</v>
      </c>
      <c r="AL341" s="13">
        <v>0.70257196029048286</v>
      </c>
      <c r="AM341" s="13">
        <v>0.75912781090595594</v>
      </c>
      <c r="AN341" s="14">
        <v>0.99162431503932325</v>
      </c>
      <c r="AO341" s="19">
        <v>1.0901365375937966</v>
      </c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</row>
    <row r="342" spans="1:55" x14ac:dyDescent="0.25">
      <c r="A342" s="1" t="s">
        <v>826</v>
      </c>
      <c r="B342" s="1" t="s">
        <v>827</v>
      </c>
      <c r="C342" s="1" t="s">
        <v>836</v>
      </c>
      <c r="D342" s="1" t="s">
        <v>837</v>
      </c>
      <c r="E342" s="1">
        <v>4243</v>
      </c>
      <c r="F342" s="1">
        <v>5132</v>
      </c>
      <c r="G342" s="1" t="s">
        <v>37</v>
      </c>
      <c r="H342" s="15">
        <v>85374</v>
      </c>
      <c r="I342" s="1" t="s">
        <v>4348</v>
      </c>
      <c r="J342" s="16">
        <v>0.65</v>
      </c>
      <c r="K342" s="17" t="s">
        <v>4362</v>
      </c>
      <c r="L342" s="18"/>
      <c r="M342" s="18"/>
      <c r="N342" s="18"/>
      <c r="O342" s="18"/>
      <c r="P342" s="10" t="s">
        <v>4330</v>
      </c>
      <c r="Q342" s="10">
        <v>16512</v>
      </c>
      <c r="R342" s="10">
        <v>2537</v>
      </c>
      <c r="S342" s="10">
        <v>2288</v>
      </c>
      <c r="T342" s="10">
        <v>21337</v>
      </c>
      <c r="U342" s="10">
        <v>115.33513513513513</v>
      </c>
      <c r="V342" s="10">
        <v>19049</v>
      </c>
      <c r="W342" s="10">
        <v>102.96756756756757</v>
      </c>
      <c r="X342" s="10">
        <v>21337</v>
      </c>
      <c r="Y342" s="10">
        <v>0</v>
      </c>
      <c r="Z342" s="11">
        <v>0.18989516028550579</v>
      </c>
      <c r="AA342" s="11">
        <v>0.25070081465590988</v>
      </c>
      <c r="AB342" s="12" t="s">
        <v>4330</v>
      </c>
      <c r="AC342" s="12">
        <v>43557</v>
      </c>
      <c r="AD342" s="12">
        <v>8425</v>
      </c>
      <c r="AE342" s="12">
        <v>11110</v>
      </c>
      <c r="AF342" s="12">
        <v>63092</v>
      </c>
      <c r="AG342" s="12">
        <v>341.03783783783786</v>
      </c>
      <c r="AH342" s="12">
        <v>51982</v>
      </c>
      <c r="AI342" s="12">
        <v>280.98378378378379</v>
      </c>
      <c r="AJ342" s="12">
        <v>63092</v>
      </c>
      <c r="AK342" s="12">
        <v>0</v>
      </c>
      <c r="AL342" s="13">
        <v>0.56150655915701042</v>
      </c>
      <c r="AM342" s="13">
        <v>0.68412671255412394</v>
      </c>
      <c r="AN342" s="14">
        <v>0.36645377245969757</v>
      </c>
      <c r="AO342" s="19">
        <v>0.33818867685284976</v>
      </c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</row>
    <row r="343" spans="1:55" x14ac:dyDescent="0.25">
      <c r="A343" s="1" t="s">
        <v>826</v>
      </c>
      <c r="B343" s="1" t="s">
        <v>827</v>
      </c>
      <c r="C343" s="1" t="s">
        <v>838</v>
      </c>
      <c r="D343" s="1" t="s">
        <v>839</v>
      </c>
      <c r="E343" s="1">
        <v>4243</v>
      </c>
      <c r="F343" s="1">
        <v>5133</v>
      </c>
      <c r="G343" s="1" t="s">
        <v>37</v>
      </c>
      <c r="H343" s="15">
        <v>85335</v>
      </c>
      <c r="I343" s="1" t="s">
        <v>4348</v>
      </c>
      <c r="J343" s="16">
        <v>0.67</v>
      </c>
      <c r="K343" s="17" t="s">
        <v>4362</v>
      </c>
      <c r="L343" s="18"/>
      <c r="M343" s="18"/>
      <c r="N343" s="18"/>
      <c r="O343" s="18"/>
      <c r="P343" s="10" t="s">
        <v>4330</v>
      </c>
      <c r="Q343" s="10">
        <v>27173</v>
      </c>
      <c r="R343" s="10">
        <v>2074</v>
      </c>
      <c r="S343" s="10">
        <v>2761</v>
      </c>
      <c r="T343" s="10">
        <v>32008</v>
      </c>
      <c r="U343" s="10">
        <v>173.01621621621621</v>
      </c>
      <c r="V343" s="10">
        <v>29247</v>
      </c>
      <c r="W343" s="10">
        <v>158.09189189189189</v>
      </c>
      <c r="X343" s="10">
        <v>32008</v>
      </c>
      <c r="Y343" s="10">
        <v>0</v>
      </c>
      <c r="Z343" s="11">
        <v>0.10710533184315667</v>
      </c>
      <c r="AA343" s="11">
        <v>0.14120185971061514</v>
      </c>
      <c r="AB343" s="12" t="s">
        <v>4330</v>
      </c>
      <c r="AC343" s="12">
        <v>107071</v>
      </c>
      <c r="AD343" s="12">
        <v>18380</v>
      </c>
      <c r="AE343" s="12">
        <v>22882</v>
      </c>
      <c r="AF343" s="12">
        <v>148333</v>
      </c>
      <c r="AG343" s="12">
        <v>801.8</v>
      </c>
      <c r="AH343" s="12">
        <v>125451</v>
      </c>
      <c r="AI343" s="12">
        <v>678.11351351351357</v>
      </c>
      <c r="AJ343" s="12">
        <v>148333</v>
      </c>
      <c r="AK343" s="12">
        <v>0</v>
      </c>
      <c r="AL343" s="13">
        <v>0.49635263647497369</v>
      </c>
      <c r="AM343" s="13">
        <v>0.60566603421056453</v>
      </c>
      <c r="AN343" s="14">
        <v>0.23313484946313698</v>
      </c>
      <c r="AO343" s="19">
        <v>0.2157847545724822</v>
      </c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</row>
    <row r="344" spans="1:55" x14ac:dyDescent="0.25">
      <c r="A344" s="1" t="s">
        <v>840</v>
      </c>
      <c r="B344" s="1" t="s">
        <v>841</v>
      </c>
      <c r="C344" s="1" t="s">
        <v>842</v>
      </c>
      <c r="D344" s="1" t="s">
        <v>843</v>
      </c>
      <c r="E344" s="1">
        <v>4244</v>
      </c>
      <c r="F344" s="1">
        <v>5134</v>
      </c>
      <c r="G344" s="1" t="s">
        <v>37</v>
      </c>
      <c r="H344" s="15">
        <v>85331</v>
      </c>
      <c r="I344" s="1" t="s">
        <v>4348</v>
      </c>
      <c r="J344" s="16">
        <v>0.12</v>
      </c>
      <c r="K344" s="17" t="s">
        <v>4362</v>
      </c>
      <c r="L344" s="18"/>
      <c r="M344" s="18"/>
      <c r="N344" s="18"/>
      <c r="O344" s="18"/>
      <c r="P344" s="10" t="s">
        <v>4330</v>
      </c>
      <c r="Q344" s="10">
        <v>2285</v>
      </c>
      <c r="R344" s="10">
        <v>105</v>
      </c>
      <c r="S344" s="10">
        <v>2278</v>
      </c>
      <c r="T344" s="10">
        <v>4668</v>
      </c>
      <c r="U344" s="10">
        <v>25.933333333333334</v>
      </c>
      <c r="V344" s="10">
        <v>2390</v>
      </c>
      <c r="W344" s="10">
        <v>13.277777777777779</v>
      </c>
      <c r="X344" s="10">
        <v>4668</v>
      </c>
      <c r="Y344" s="10">
        <v>0</v>
      </c>
      <c r="Z344" s="11">
        <v>5.9252865538645109E-2</v>
      </c>
      <c r="AA344" s="11">
        <v>0.25414717141641857</v>
      </c>
      <c r="AB344" s="12" t="s">
        <v>4330</v>
      </c>
      <c r="AC344" s="12">
        <v>6473</v>
      </c>
      <c r="AD344" s="12">
        <v>311</v>
      </c>
      <c r="AE344" s="12">
        <v>24298</v>
      </c>
      <c r="AF344" s="12">
        <v>31082</v>
      </c>
      <c r="AG344" s="12">
        <v>172.67777777777778</v>
      </c>
      <c r="AH344" s="12">
        <v>6784</v>
      </c>
      <c r="AI344" s="12">
        <v>37.68888888888889</v>
      </c>
      <c r="AJ344" s="12">
        <v>31082</v>
      </c>
      <c r="AK344" s="12">
        <v>0</v>
      </c>
      <c r="AL344" s="13">
        <v>0.39453675378581132</v>
      </c>
      <c r="AM344" s="13">
        <v>0.72139515099957463</v>
      </c>
      <c r="AN344" s="14">
        <v>0.35229952830188682</v>
      </c>
      <c r="AO344" s="19">
        <v>0.15018338588250435</v>
      </c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</row>
    <row r="345" spans="1:55" x14ac:dyDescent="0.25">
      <c r="A345" s="1" t="s">
        <v>840</v>
      </c>
      <c r="B345" s="1" t="s">
        <v>841</v>
      </c>
      <c r="C345" s="1" t="s">
        <v>844</v>
      </c>
      <c r="D345" s="1" t="s">
        <v>845</v>
      </c>
      <c r="E345" s="1">
        <v>4244</v>
      </c>
      <c r="F345" s="1">
        <v>5136</v>
      </c>
      <c r="G345" s="1" t="s">
        <v>245</v>
      </c>
      <c r="H345" s="15">
        <v>85331</v>
      </c>
      <c r="I345" s="1" t="s">
        <v>4348</v>
      </c>
      <c r="J345" s="16">
        <v>0.14000000000000001</v>
      </c>
      <c r="K345" s="17" t="s">
        <v>4362</v>
      </c>
      <c r="L345" s="18"/>
      <c r="M345" s="18"/>
      <c r="N345" s="18"/>
      <c r="O345" s="18"/>
      <c r="P345" s="10" t="s">
        <v>4330</v>
      </c>
      <c r="Q345" s="10">
        <v>1593</v>
      </c>
      <c r="R345" s="10">
        <v>24</v>
      </c>
      <c r="S345" s="10">
        <v>2831</v>
      </c>
      <c r="T345" s="10">
        <v>4448</v>
      </c>
      <c r="U345" s="10">
        <v>24.711111111111112</v>
      </c>
      <c r="V345" s="10">
        <v>1617</v>
      </c>
      <c r="W345" s="10">
        <v>8.9833333333333325</v>
      </c>
      <c r="X345" s="10">
        <v>4448</v>
      </c>
      <c r="Y345" s="10">
        <v>0</v>
      </c>
      <c r="Z345" s="11">
        <v>6.2296046273861712E-2</v>
      </c>
      <c r="AA345" s="11">
        <v>0.15597569209993248</v>
      </c>
      <c r="AB345" s="12" t="s">
        <v>4330</v>
      </c>
      <c r="AC345" s="12">
        <v>7400</v>
      </c>
      <c r="AD345" s="12">
        <v>644</v>
      </c>
      <c r="AE345" s="12">
        <v>22621</v>
      </c>
      <c r="AF345" s="12">
        <v>30665</v>
      </c>
      <c r="AG345" s="12">
        <v>170.36111111111111</v>
      </c>
      <c r="AH345" s="12">
        <v>8044</v>
      </c>
      <c r="AI345" s="12">
        <v>44.68888888888889</v>
      </c>
      <c r="AJ345" s="12">
        <v>30665</v>
      </c>
      <c r="AK345" s="12">
        <v>0</v>
      </c>
      <c r="AL345" s="13">
        <v>0.42947577765017297</v>
      </c>
      <c r="AM345" s="13">
        <v>0.77592360374264502</v>
      </c>
      <c r="AN345" s="14">
        <v>0.20101939333664842</v>
      </c>
      <c r="AO345" s="19">
        <v>0.14505136148703734</v>
      </c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</row>
    <row r="346" spans="1:55" x14ac:dyDescent="0.25">
      <c r="A346" s="1" t="s">
        <v>840</v>
      </c>
      <c r="B346" s="1" t="s">
        <v>841</v>
      </c>
      <c r="C346" s="1" t="s">
        <v>846</v>
      </c>
      <c r="D346" s="1" t="s">
        <v>847</v>
      </c>
      <c r="E346" s="1">
        <v>4244</v>
      </c>
      <c r="F346" s="1">
        <v>5137</v>
      </c>
      <c r="G346" s="1" t="s">
        <v>37</v>
      </c>
      <c r="H346" s="15">
        <v>85331</v>
      </c>
      <c r="I346" s="1" t="s">
        <v>4348</v>
      </c>
      <c r="J346" s="16">
        <v>0.06</v>
      </c>
      <c r="K346" s="17" t="s">
        <v>4362</v>
      </c>
      <c r="L346" s="18"/>
      <c r="M346" s="18"/>
      <c r="N346" s="18"/>
      <c r="O346" s="18"/>
      <c r="P346" s="10" t="s">
        <v>4330</v>
      </c>
      <c r="Q346" s="10">
        <v>1580</v>
      </c>
      <c r="R346" s="10">
        <v>161</v>
      </c>
      <c r="S346" s="10">
        <v>2387</v>
      </c>
      <c r="T346" s="10">
        <v>4128</v>
      </c>
      <c r="U346" s="10">
        <v>25.018181818181819</v>
      </c>
      <c r="V346" s="10">
        <v>1741</v>
      </c>
      <c r="W346" s="10">
        <v>10.551515151515151</v>
      </c>
      <c r="X346" s="10">
        <v>4128</v>
      </c>
      <c r="Y346" s="10">
        <v>0</v>
      </c>
      <c r="Z346" s="11">
        <v>1.416662948841583E-2</v>
      </c>
      <c r="AA346" s="11">
        <v>9.0146533423082889E-2</v>
      </c>
      <c r="AB346" s="12" t="s">
        <v>4330</v>
      </c>
      <c r="AC346" s="12">
        <v>8237</v>
      </c>
      <c r="AD346" s="12">
        <v>2703</v>
      </c>
      <c r="AE346" s="12">
        <v>66672</v>
      </c>
      <c r="AF346" s="12">
        <v>77612</v>
      </c>
      <c r="AG346" s="12">
        <v>470.37575757575758</v>
      </c>
      <c r="AH346" s="12">
        <v>10940</v>
      </c>
      <c r="AI346" s="12">
        <v>66.303030303030297</v>
      </c>
      <c r="AJ346" s="12">
        <v>77612</v>
      </c>
      <c r="AK346" s="12">
        <v>0</v>
      </c>
      <c r="AL346" s="13">
        <v>0.26668499269822182</v>
      </c>
      <c r="AM346" s="13">
        <v>0.56645782633459318</v>
      </c>
      <c r="AN346" s="14">
        <v>0.15914076782449726</v>
      </c>
      <c r="AO346" s="19">
        <v>5.3187651394114313E-2</v>
      </c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</row>
    <row r="347" spans="1:55" x14ac:dyDescent="0.25">
      <c r="A347" s="1" t="s">
        <v>848</v>
      </c>
      <c r="B347" s="1" t="s">
        <v>849</v>
      </c>
      <c r="C347" s="1" t="s">
        <v>850</v>
      </c>
      <c r="D347" s="1" t="s">
        <v>851</v>
      </c>
      <c r="E347" s="1">
        <v>4245</v>
      </c>
      <c r="F347" s="1">
        <v>5138</v>
      </c>
      <c r="G347" s="1" t="s">
        <v>37</v>
      </c>
      <c r="H347" s="15">
        <v>85142</v>
      </c>
      <c r="I347" s="1" t="s">
        <v>4348</v>
      </c>
      <c r="J347" s="16">
        <v>0.34</v>
      </c>
      <c r="K347" s="17" t="s">
        <v>4362</v>
      </c>
      <c r="L347" s="18"/>
      <c r="M347" s="17" t="s">
        <v>4362</v>
      </c>
      <c r="N347" s="18"/>
      <c r="O347" s="18"/>
      <c r="P347" s="10" t="s">
        <v>4330</v>
      </c>
      <c r="Q347" s="10">
        <v>11612</v>
      </c>
      <c r="R347" s="10">
        <v>1434</v>
      </c>
      <c r="S347" s="10">
        <v>6328</v>
      </c>
      <c r="T347" s="10">
        <v>19374</v>
      </c>
      <c r="U347" s="10">
        <v>107.63333333333334</v>
      </c>
      <c r="V347" s="10">
        <v>13046</v>
      </c>
      <c r="W347" s="10">
        <v>72.477777777777774</v>
      </c>
      <c r="X347" s="10">
        <v>19374</v>
      </c>
      <c r="Y347" s="10">
        <v>0</v>
      </c>
      <c r="Z347" s="11">
        <v>0.16297791798107258</v>
      </c>
      <c r="AA347" s="11">
        <v>0.32802796007140883</v>
      </c>
      <c r="AB347" s="12" t="s">
        <v>4330</v>
      </c>
      <c r="AC347" s="12">
        <v>26472</v>
      </c>
      <c r="AD347" s="12">
        <v>4728</v>
      </c>
      <c r="AE347" s="12">
        <v>34029</v>
      </c>
      <c r="AF347" s="12">
        <v>65229</v>
      </c>
      <c r="AG347" s="12">
        <v>362.38333333333333</v>
      </c>
      <c r="AH347" s="12">
        <v>31200</v>
      </c>
      <c r="AI347" s="12">
        <v>173.33333333333334</v>
      </c>
      <c r="AJ347" s="12">
        <v>65229</v>
      </c>
      <c r="AK347" s="12">
        <v>0</v>
      </c>
      <c r="AL347" s="13">
        <v>0.54871924290220819</v>
      </c>
      <c r="AM347" s="13">
        <v>0.78449121218978657</v>
      </c>
      <c r="AN347" s="14">
        <v>0.41814102564102562</v>
      </c>
      <c r="AO347" s="19">
        <v>0.29701513130662743</v>
      </c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</row>
    <row r="348" spans="1:55" x14ac:dyDescent="0.25">
      <c r="A348" s="1" t="s">
        <v>848</v>
      </c>
      <c r="B348" s="1" t="s">
        <v>849</v>
      </c>
      <c r="C348" s="1" t="s">
        <v>852</v>
      </c>
      <c r="D348" s="1" t="s">
        <v>853</v>
      </c>
      <c r="E348" s="1">
        <v>4245</v>
      </c>
      <c r="F348" s="1">
        <v>5139</v>
      </c>
      <c r="G348" s="1" t="s">
        <v>37</v>
      </c>
      <c r="H348" s="15">
        <v>85142</v>
      </c>
      <c r="I348" s="1" t="s">
        <v>4348</v>
      </c>
      <c r="J348" s="16">
        <v>0.22</v>
      </c>
      <c r="K348" s="17" t="s">
        <v>4362</v>
      </c>
      <c r="L348" s="18"/>
      <c r="M348" s="17" t="s">
        <v>4362</v>
      </c>
      <c r="N348" s="18"/>
      <c r="O348" s="18"/>
      <c r="P348" s="10" t="s">
        <v>4330</v>
      </c>
      <c r="Q348" s="10">
        <v>3717</v>
      </c>
      <c r="R348" s="10">
        <v>1810</v>
      </c>
      <c r="S348" s="10">
        <v>3955</v>
      </c>
      <c r="T348" s="10">
        <v>9482</v>
      </c>
      <c r="U348" s="10">
        <v>52.677777777777777</v>
      </c>
      <c r="V348" s="10">
        <v>5527</v>
      </c>
      <c r="W348" s="10">
        <v>30.705555555555556</v>
      </c>
      <c r="X348" s="10">
        <v>9482</v>
      </c>
      <c r="Y348" s="10">
        <v>0</v>
      </c>
      <c r="Z348" s="11">
        <v>7.7607444814575335E-2</v>
      </c>
      <c r="AA348" s="11">
        <v>0.20024636788522154</v>
      </c>
      <c r="AB348" s="12" t="s">
        <v>4330</v>
      </c>
      <c r="AC348" s="12">
        <v>15214</v>
      </c>
      <c r="AD348" s="12">
        <v>3361</v>
      </c>
      <c r="AE348" s="12">
        <v>31377</v>
      </c>
      <c r="AF348" s="12">
        <v>49952</v>
      </c>
      <c r="AG348" s="12">
        <v>277.51111111111112</v>
      </c>
      <c r="AH348" s="12">
        <v>18575</v>
      </c>
      <c r="AI348" s="12">
        <v>103.19444444444444</v>
      </c>
      <c r="AJ348" s="12">
        <v>49952</v>
      </c>
      <c r="AK348" s="12">
        <v>0</v>
      </c>
      <c r="AL348" s="13">
        <v>0.40884276348636017</v>
      </c>
      <c r="AM348" s="13">
        <v>0.67298286293974852</v>
      </c>
      <c r="AN348" s="14">
        <v>0.29755047106325705</v>
      </c>
      <c r="AO348" s="19">
        <v>0.18982222934016654</v>
      </c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</row>
    <row r="349" spans="1:55" x14ac:dyDescent="0.25">
      <c r="A349" s="1" t="s">
        <v>848</v>
      </c>
      <c r="B349" s="1" t="s">
        <v>849</v>
      </c>
      <c r="C349" s="1" t="s">
        <v>854</v>
      </c>
      <c r="D349" s="1" t="s">
        <v>855</v>
      </c>
      <c r="E349" s="1">
        <v>4245</v>
      </c>
      <c r="F349" s="1">
        <v>5140</v>
      </c>
      <c r="G349" s="1" t="s">
        <v>37</v>
      </c>
      <c r="H349" s="15">
        <v>85142</v>
      </c>
      <c r="I349" s="1" t="s">
        <v>4348</v>
      </c>
      <c r="J349" s="16">
        <v>0.33</v>
      </c>
      <c r="K349" s="17" t="s">
        <v>4362</v>
      </c>
      <c r="L349" s="18"/>
      <c r="M349" s="17" t="s">
        <v>4362</v>
      </c>
      <c r="N349" s="18"/>
      <c r="O349" s="18"/>
      <c r="P349" s="10" t="s">
        <v>4330</v>
      </c>
      <c r="Q349" s="10">
        <v>6575</v>
      </c>
      <c r="R349" s="10">
        <v>1481</v>
      </c>
      <c r="S349" s="10">
        <v>2546</v>
      </c>
      <c r="T349" s="10">
        <v>10602</v>
      </c>
      <c r="U349" s="10">
        <v>58.9</v>
      </c>
      <c r="V349" s="10">
        <v>8056</v>
      </c>
      <c r="W349" s="10">
        <v>44.755555555555553</v>
      </c>
      <c r="X349" s="10">
        <v>10602</v>
      </c>
      <c r="Y349" s="10">
        <v>0</v>
      </c>
      <c r="Z349" s="11">
        <v>8.8638073739653878E-2</v>
      </c>
      <c r="AA349" s="11">
        <v>0.20302419354838708</v>
      </c>
      <c r="AB349" s="12" t="s">
        <v>4330</v>
      </c>
      <c r="AC349" s="12">
        <v>22255</v>
      </c>
      <c r="AD349" s="12">
        <v>8256</v>
      </c>
      <c r="AE349" s="12">
        <v>36822</v>
      </c>
      <c r="AF349" s="12">
        <v>67333</v>
      </c>
      <c r="AG349" s="12">
        <v>374.07222222222219</v>
      </c>
      <c r="AH349" s="12">
        <v>30511</v>
      </c>
      <c r="AI349" s="12">
        <v>169.50555555555556</v>
      </c>
      <c r="AJ349" s="12">
        <v>67333</v>
      </c>
      <c r="AK349" s="12">
        <v>0</v>
      </c>
      <c r="AL349" s="13">
        <v>0.56293788144803947</v>
      </c>
      <c r="AM349" s="13">
        <v>0.76892641129032258</v>
      </c>
      <c r="AN349" s="14">
        <v>0.2640359214709449</v>
      </c>
      <c r="AO349" s="19">
        <v>0.15745622503081699</v>
      </c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</row>
    <row r="350" spans="1:55" x14ac:dyDescent="0.25">
      <c r="A350" s="1" t="s">
        <v>848</v>
      </c>
      <c r="B350" s="1" t="s">
        <v>849</v>
      </c>
      <c r="C350" s="1" t="s">
        <v>856</v>
      </c>
      <c r="D350" s="1" t="s">
        <v>857</v>
      </c>
      <c r="E350" s="1">
        <v>4245</v>
      </c>
      <c r="F350" s="1">
        <v>5141</v>
      </c>
      <c r="G350" s="1" t="s">
        <v>37</v>
      </c>
      <c r="H350" s="15">
        <v>85142</v>
      </c>
      <c r="I350" s="1" t="s">
        <v>4348</v>
      </c>
      <c r="J350" s="16">
        <v>0.24</v>
      </c>
      <c r="K350" s="17" t="s">
        <v>4362</v>
      </c>
      <c r="L350" s="18"/>
      <c r="M350" s="17" t="s">
        <v>4362</v>
      </c>
      <c r="N350" s="18"/>
      <c r="O350" s="18"/>
      <c r="P350" s="10" t="s">
        <v>4330</v>
      </c>
      <c r="Q350" s="10">
        <v>16568</v>
      </c>
      <c r="R350" s="10">
        <v>4822</v>
      </c>
      <c r="S350" s="10">
        <v>11247</v>
      </c>
      <c r="T350" s="10">
        <v>32637</v>
      </c>
      <c r="U350" s="10">
        <v>182.32960893854749</v>
      </c>
      <c r="V350" s="10">
        <v>21390</v>
      </c>
      <c r="W350" s="10">
        <v>119.49720670391062</v>
      </c>
      <c r="X350" s="10">
        <v>32637</v>
      </c>
      <c r="Y350" s="10">
        <v>0</v>
      </c>
      <c r="Z350" s="11">
        <v>8.3823892005177841E-2</v>
      </c>
      <c r="AA350" s="11">
        <v>0.22400720509383382</v>
      </c>
      <c r="AB350" s="12" t="s">
        <v>4330</v>
      </c>
      <c r="AC350" s="12">
        <v>38353</v>
      </c>
      <c r="AD350" s="12">
        <v>13550</v>
      </c>
      <c r="AE350" s="12">
        <v>61879</v>
      </c>
      <c r="AF350" s="12">
        <v>113782</v>
      </c>
      <c r="AG350" s="12">
        <v>635.65363128491617</v>
      </c>
      <c r="AH350" s="12">
        <v>51903</v>
      </c>
      <c r="AI350" s="12">
        <v>289.96089385474858</v>
      </c>
      <c r="AJ350" s="12">
        <v>113782</v>
      </c>
      <c r="AK350" s="12">
        <v>0</v>
      </c>
      <c r="AL350" s="13">
        <v>0.29223427643880084</v>
      </c>
      <c r="AM350" s="13">
        <v>0.54355521112600536</v>
      </c>
      <c r="AN350" s="14">
        <v>0.41211490665279471</v>
      </c>
      <c r="AO350" s="19">
        <v>0.28683798843402297</v>
      </c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</row>
    <row r="351" spans="1:55" x14ac:dyDescent="0.25">
      <c r="A351" s="1" t="s">
        <v>858</v>
      </c>
      <c r="B351" s="1" t="s">
        <v>859</v>
      </c>
      <c r="C351" s="1" t="s">
        <v>860</v>
      </c>
      <c r="D351" s="1" t="s">
        <v>861</v>
      </c>
      <c r="E351" s="1">
        <v>4246</v>
      </c>
      <c r="F351" s="1">
        <v>5142</v>
      </c>
      <c r="G351" s="1" t="s">
        <v>37</v>
      </c>
      <c r="H351" s="15">
        <v>85027</v>
      </c>
      <c r="I351" s="1" t="s">
        <v>4348</v>
      </c>
      <c r="J351" s="16">
        <v>0.69</v>
      </c>
      <c r="K351" s="17" t="s">
        <v>4362</v>
      </c>
      <c r="L351" s="18"/>
      <c r="M351" s="18"/>
      <c r="N351" s="18"/>
      <c r="O351" s="18"/>
      <c r="P351" s="10" t="s">
        <v>4330</v>
      </c>
      <c r="Q351" s="10">
        <v>23319</v>
      </c>
      <c r="R351" s="10">
        <v>2877</v>
      </c>
      <c r="S351" s="10">
        <v>3146</v>
      </c>
      <c r="T351" s="10">
        <v>29342</v>
      </c>
      <c r="U351" s="10">
        <v>163.01111111111112</v>
      </c>
      <c r="V351" s="10">
        <v>26196</v>
      </c>
      <c r="W351" s="10">
        <v>145.53333333333333</v>
      </c>
      <c r="X351" s="10">
        <v>29342</v>
      </c>
      <c r="Y351" s="10">
        <v>0</v>
      </c>
      <c r="Z351" s="11">
        <v>0.27655303066004394</v>
      </c>
      <c r="AA351" s="11">
        <v>0.32792549196334686</v>
      </c>
      <c r="AB351" s="12" t="s">
        <v>4330</v>
      </c>
      <c r="AC351" s="12">
        <v>53879</v>
      </c>
      <c r="AD351" s="12">
        <v>8348</v>
      </c>
      <c r="AE351" s="12">
        <v>14219</v>
      </c>
      <c r="AF351" s="12">
        <v>76446</v>
      </c>
      <c r="AG351" s="12">
        <v>424.7</v>
      </c>
      <c r="AH351" s="12">
        <v>62227</v>
      </c>
      <c r="AI351" s="12">
        <v>345.70555555555558</v>
      </c>
      <c r="AJ351" s="12">
        <v>76446</v>
      </c>
      <c r="AK351" s="12">
        <v>0</v>
      </c>
      <c r="AL351" s="13">
        <v>0.7205157447289795</v>
      </c>
      <c r="AM351" s="13">
        <v>0.77896700215312209</v>
      </c>
      <c r="AN351" s="14">
        <v>0.42097481800504599</v>
      </c>
      <c r="AO351" s="19">
        <v>0.38382649190278106</v>
      </c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</row>
    <row r="352" spans="1:55" x14ac:dyDescent="0.25">
      <c r="A352" s="1" t="s">
        <v>858</v>
      </c>
      <c r="B352" s="1" t="s">
        <v>859</v>
      </c>
      <c r="C352" s="1" t="s">
        <v>190</v>
      </c>
      <c r="D352" s="1" t="s">
        <v>862</v>
      </c>
      <c r="E352" s="1">
        <v>4246</v>
      </c>
      <c r="F352" s="1">
        <v>5143</v>
      </c>
      <c r="G352" s="1" t="s">
        <v>37</v>
      </c>
      <c r="H352" s="15">
        <v>85023</v>
      </c>
      <c r="I352" s="1" t="s">
        <v>4348</v>
      </c>
      <c r="J352" s="16">
        <v>0.81</v>
      </c>
      <c r="K352" s="18"/>
      <c r="L352" s="17" t="s">
        <v>4362</v>
      </c>
      <c r="M352" s="18"/>
      <c r="N352" s="18"/>
      <c r="O352" s="18"/>
      <c r="P352" s="10" t="s">
        <v>4330</v>
      </c>
      <c r="Q352" s="10">
        <v>54167</v>
      </c>
      <c r="R352" s="10">
        <v>7075</v>
      </c>
      <c r="S352" s="10">
        <v>10671</v>
      </c>
      <c r="T352" s="10">
        <v>71913</v>
      </c>
      <c r="U352" s="10">
        <v>399.51666666666665</v>
      </c>
      <c r="V352" s="10">
        <v>61242</v>
      </c>
      <c r="W352" s="10">
        <v>340.23333333333335</v>
      </c>
      <c r="X352" s="10">
        <v>71913</v>
      </c>
      <c r="Y352" s="10">
        <v>0</v>
      </c>
      <c r="Z352" s="11">
        <v>0.82602602832561822</v>
      </c>
      <c r="AA352" s="11">
        <v>0.69700901393062009</v>
      </c>
      <c r="AB352" s="12" t="s">
        <v>4330</v>
      </c>
      <c r="AC352" s="12">
        <v>61935</v>
      </c>
      <c r="AD352" s="12">
        <v>8012</v>
      </c>
      <c r="AE352" s="12">
        <v>6711</v>
      </c>
      <c r="AF352" s="12">
        <v>76658</v>
      </c>
      <c r="AG352" s="12">
        <v>425.87777777777779</v>
      </c>
      <c r="AH352" s="12">
        <v>69947</v>
      </c>
      <c r="AI352" s="12">
        <v>388.59444444444443</v>
      </c>
      <c r="AJ352" s="12">
        <v>76658</v>
      </c>
      <c r="AK352" s="12">
        <v>0</v>
      </c>
      <c r="AL352" s="13">
        <v>0.88052929622439957</v>
      </c>
      <c r="AM352" s="13">
        <v>0.79608258217244832</v>
      </c>
      <c r="AN352" s="14">
        <v>0.87554862967675529</v>
      </c>
      <c r="AO352" s="19">
        <v>0.9381016984528685</v>
      </c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</row>
    <row r="353" spans="1:55" x14ac:dyDescent="0.25">
      <c r="A353" s="1" t="s">
        <v>858</v>
      </c>
      <c r="B353" s="1" t="s">
        <v>859</v>
      </c>
      <c r="C353" s="1" t="s">
        <v>863</v>
      </c>
      <c r="D353" s="1" t="s">
        <v>864</v>
      </c>
      <c r="E353" s="1">
        <v>4246</v>
      </c>
      <c r="F353" s="1">
        <v>5144</v>
      </c>
      <c r="G353" s="1" t="s">
        <v>37</v>
      </c>
      <c r="H353" s="15">
        <v>85087</v>
      </c>
      <c r="I353" s="1" t="s">
        <v>4348</v>
      </c>
      <c r="J353" s="16">
        <v>0.35</v>
      </c>
      <c r="K353" s="17" t="s">
        <v>4362</v>
      </c>
      <c r="L353" s="18"/>
      <c r="M353" s="18"/>
      <c r="N353" s="18"/>
      <c r="O353" s="18"/>
      <c r="P353" s="10" t="s">
        <v>4330</v>
      </c>
      <c r="Q353" s="10">
        <v>3879</v>
      </c>
      <c r="R353" s="10">
        <v>336</v>
      </c>
      <c r="S353" s="10">
        <v>2028</v>
      </c>
      <c r="T353" s="10">
        <v>6243</v>
      </c>
      <c r="U353" s="10">
        <v>34.68333333333333</v>
      </c>
      <c r="V353" s="10">
        <v>4215</v>
      </c>
      <c r="W353" s="10">
        <v>23.416666666666668</v>
      </c>
      <c r="X353" s="10">
        <v>6243</v>
      </c>
      <c r="Y353" s="10">
        <v>0</v>
      </c>
      <c r="Z353" s="11">
        <v>0.15699341145702359</v>
      </c>
      <c r="AA353" s="11">
        <v>0.28574333943461461</v>
      </c>
      <c r="AB353" s="12" t="s">
        <v>4330</v>
      </c>
      <c r="AC353" s="12">
        <v>9993</v>
      </c>
      <c r="AD353" s="12">
        <v>1752</v>
      </c>
      <c r="AE353" s="12">
        <v>13102</v>
      </c>
      <c r="AF353" s="12">
        <v>24847</v>
      </c>
      <c r="AG353" s="12">
        <v>138.03888888888889</v>
      </c>
      <c r="AH353" s="12">
        <v>11745</v>
      </c>
      <c r="AI353" s="12">
        <v>65.25</v>
      </c>
      <c r="AJ353" s="12">
        <v>24847</v>
      </c>
      <c r="AK353" s="12">
        <v>0</v>
      </c>
      <c r="AL353" s="13">
        <v>0.62483025700347028</v>
      </c>
      <c r="AM353" s="13">
        <v>0.79621720561317877</v>
      </c>
      <c r="AN353" s="14">
        <v>0.35887611749680715</v>
      </c>
      <c r="AO353" s="19">
        <v>0.25125769710629048</v>
      </c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</row>
    <row r="354" spans="1:55" x14ac:dyDescent="0.25">
      <c r="A354" s="1" t="s">
        <v>858</v>
      </c>
      <c r="B354" s="1" t="s">
        <v>859</v>
      </c>
      <c r="C354" s="1" t="s">
        <v>865</v>
      </c>
      <c r="D354" s="1" t="s">
        <v>866</v>
      </c>
      <c r="E354" s="1">
        <v>4246</v>
      </c>
      <c r="F354" s="1">
        <v>5145</v>
      </c>
      <c r="G354" s="1" t="s">
        <v>37</v>
      </c>
      <c r="H354" s="15">
        <v>85308</v>
      </c>
      <c r="I354" s="1" t="s">
        <v>4348</v>
      </c>
      <c r="J354" s="16">
        <v>0.5</v>
      </c>
      <c r="K354" s="17" t="s">
        <v>4362</v>
      </c>
      <c r="L354" s="18"/>
      <c r="M354" s="18"/>
      <c r="N354" s="18"/>
      <c r="O354" s="18"/>
      <c r="P354" s="10" t="s">
        <v>4330</v>
      </c>
      <c r="Q354" s="10">
        <v>18491</v>
      </c>
      <c r="R354" s="10">
        <v>3578</v>
      </c>
      <c r="S354" s="10">
        <v>5355</v>
      </c>
      <c r="T354" s="10">
        <v>27424</v>
      </c>
      <c r="U354" s="10">
        <v>152.35555555555555</v>
      </c>
      <c r="V354" s="10">
        <v>22069</v>
      </c>
      <c r="W354" s="10">
        <v>122.60555555555555</v>
      </c>
      <c r="X354" s="10">
        <v>27424</v>
      </c>
      <c r="Y354" s="10">
        <v>0</v>
      </c>
      <c r="Z354" s="11">
        <v>0.2347362384339505</v>
      </c>
      <c r="AA354" s="11">
        <v>0.33813412597484183</v>
      </c>
      <c r="AB354" s="12" t="s">
        <v>4330</v>
      </c>
      <c r="AC354" s="12">
        <v>40467</v>
      </c>
      <c r="AD354" s="12">
        <v>8824</v>
      </c>
      <c r="AE354" s="12">
        <v>22245</v>
      </c>
      <c r="AF354" s="12">
        <v>71536</v>
      </c>
      <c r="AG354" s="12">
        <v>397.42222222222222</v>
      </c>
      <c r="AH354" s="12">
        <v>49291</v>
      </c>
      <c r="AI354" s="12">
        <v>273.8388888888889</v>
      </c>
      <c r="AJ354" s="12">
        <v>71536</v>
      </c>
      <c r="AK354" s="12">
        <v>0</v>
      </c>
      <c r="AL354" s="13">
        <v>0.61231372347619173</v>
      </c>
      <c r="AM354" s="13">
        <v>0.75522086199764049</v>
      </c>
      <c r="AN354" s="14">
        <v>0.4477287943032196</v>
      </c>
      <c r="AO354" s="19">
        <v>0.38335942742115858</v>
      </c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</row>
    <row r="355" spans="1:55" x14ac:dyDescent="0.25">
      <c r="A355" s="1" t="s">
        <v>858</v>
      </c>
      <c r="B355" s="1" t="s">
        <v>859</v>
      </c>
      <c r="C355" s="1" t="s">
        <v>867</v>
      </c>
      <c r="D355" s="1" t="s">
        <v>868</v>
      </c>
      <c r="E355" s="1">
        <v>4246</v>
      </c>
      <c r="F355" s="1">
        <v>5146</v>
      </c>
      <c r="G355" s="1" t="s">
        <v>37</v>
      </c>
      <c r="H355" s="15">
        <v>85023</v>
      </c>
      <c r="I355" s="1" t="s">
        <v>4348</v>
      </c>
      <c r="J355" s="16">
        <v>0.87</v>
      </c>
      <c r="K355" s="18"/>
      <c r="L355" s="17" t="s">
        <v>4362</v>
      </c>
      <c r="M355" s="18"/>
      <c r="N355" s="18"/>
      <c r="O355" s="18"/>
      <c r="P355" s="10" t="s">
        <v>4330</v>
      </c>
      <c r="Q355" s="10">
        <v>81882</v>
      </c>
      <c r="R355" s="10">
        <v>7335</v>
      </c>
      <c r="S355" s="10">
        <v>9577</v>
      </c>
      <c r="T355" s="10">
        <v>98794</v>
      </c>
      <c r="U355" s="10">
        <v>548.85555555555561</v>
      </c>
      <c r="V355" s="10">
        <v>89217</v>
      </c>
      <c r="W355" s="10">
        <v>495.65</v>
      </c>
      <c r="X355" s="10">
        <v>98794</v>
      </c>
      <c r="Y355" s="10">
        <v>0</v>
      </c>
      <c r="Z355" s="11">
        <v>0.89549776565176809</v>
      </c>
      <c r="AA355" s="11">
        <v>0.82264801615476102</v>
      </c>
      <c r="AB355" s="12" t="s">
        <v>4330</v>
      </c>
      <c r="AC355" s="12">
        <v>81974</v>
      </c>
      <c r="AD355" s="12">
        <v>6689</v>
      </c>
      <c r="AE355" s="12">
        <v>4781</v>
      </c>
      <c r="AF355" s="12">
        <v>93444</v>
      </c>
      <c r="AG355" s="12">
        <v>519.13333333333333</v>
      </c>
      <c r="AH355" s="12">
        <v>88663</v>
      </c>
      <c r="AI355" s="12">
        <v>492.57222222222219</v>
      </c>
      <c r="AJ355" s="12">
        <v>93444</v>
      </c>
      <c r="AK355" s="12">
        <v>0</v>
      </c>
      <c r="AL355" s="13">
        <v>0.84700379793877978</v>
      </c>
      <c r="AM355" s="13">
        <v>0.81753971839817052</v>
      </c>
      <c r="AN355" s="14">
        <v>1.006248378692352</v>
      </c>
      <c r="AO355" s="19">
        <v>1.0572535422285005</v>
      </c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</row>
    <row r="356" spans="1:55" x14ac:dyDescent="0.25">
      <c r="A356" s="1" t="s">
        <v>858</v>
      </c>
      <c r="B356" s="1" t="s">
        <v>859</v>
      </c>
      <c r="C356" s="1" t="s">
        <v>869</v>
      </c>
      <c r="D356" s="1" t="s">
        <v>870</v>
      </c>
      <c r="E356" s="1">
        <v>4246</v>
      </c>
      <c r="F356" s="1">
        <v>5147</v>
      </c>
      <c r="G356" s="1" t="s">
        <v>37</v>
      </c>
      <c r="H356" s="15">
        <v>85053</v>
      </c>
      <c r="I356" s="1" t="s">
        <v>4348</v>
      </c>
      <c r="J356" s="16">
        <v>0.7</v>
      </c>
      <c r="K356" s="18"/>
      <c r="L356" s="17" t="s">
        <v>4362</v>
      </c>
      <c r="M356" s="18"/>
      <c r="N356" s="18"/>
      <c r="O356" s="18"/>
      <c r="P356" s="10" t="s">
        <v>4330</v>
      </c>
      <c r="Q356" s="10">
        <v>54898</v>
      </c>
      <c r="R356" s="10">
        <v>7134</v>
      </c>
      <c r="S356" s="10">
        <v>19430</v>
      </c>
      <c r="T356" s="10">
        <v>81462</v>
      </c>
      <c r="U356" s="10">
        <v>452.56666666666666</v>
      </c>
      <c r="V356" s="10">
        <v>62032</v>
      </c>
      <c r="W356" s="10">
        <v>344.62222222222221</v>
      </c>
      <c r="X356" s="10">
        <v>81462</v>
      </c>
      <c r="Y356" s="10">
        <v>0</v>
      </c>
      <c r="Z356" s="11">
        <v>0.81888639813427955</v>
      </c>
      <c r="AA356" s="11">
        <v>0.73364635199224149</v>
      </c>
      <c r="AB356" s="12" t="s">
        <v>4330</v>
      </c>
      <c r="AC356" s="12">
        <v>57046</v>
      </c>
      <c r="AD356" s="12">
        <v>6708</v>
      </c>
      <c r="AE356" s="12">
        <v>12127</v>
      </c>
      <c r="AF356" s="12">
        <v>75881</v>
      </c>
      <c r="AG356" s="12">
        <v>421.56111111111113</v>
      </c>
      <c r="AH356" s="12">
        <v>63754</v>
      </c>
      <c r="AI356" s="12">
        <v>354.18888888888887</v>
      </c>
      <c r="AJ356" s="12">
        <v>75881</v>
      </c>
      <c r="AK356" s="12">
        <v>0</v>
      </c>
      <c r="AL356" s="13">
        <v>0.76278410518802964</v>
      </c>
      <c r="AM356" s="13">
        <v>0.75401227632372592</v>
      </c>
      <c r="AN356" s="14">
        <v>0.97298993004360512</v>
      </c>
      <c r="AO356" s="19">
        <v>1.0735493733609203</v>
      </c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</row>
    <row r="357" spans="1:55" x14ac:dyDescent="0.25">
      <c r="A357" s="1" t="s">
        <v>858</v>
      </c>
      <c r="B357" s="1" t="s">
        <v>859</v>
      </c>
      <c r="C357" s="1" t="s">
        <v>871</v>
      </c>
      <c r="D357" s="1" t="s">
        <v>872</v>
      </c>
      <c r="E357" s="1">
        <v>4246</v>
      </c>
      <c r="F357" s="1">
        <v>5149</v>
      </c>
      <c r="G357" s="1" t="s">
        <v>37</v>
      </c>
      <c r="H357" s="15">
        <v>85308</v>
      </c>
      <c r="I357" s="1" t="s">
        <v>4348</v>
      </c>
      <c r="J357" s="16">
        <v>0.57999999999999996</v>
      </c>
      <c r="K357" s="18"/>
      <c r="L357" s="17" t="s">
        <v>4362</v>
      </c>
      <c r="M357" s="18"/>
      <c r="N357" s="18"/>
      <c r="O357" s="18"/>
      <c r="P357" s="10" t="s">
        <v>4330</v>
      </c>
      <c r="Q357" s="10">
        <v>31131</v>
      </c>
      <c r="R357" s="10">
        <v>8401</v>
      </c>
      <c r="S357" s="10">
        <v>22670</v>
      </c>
      <c r="T357" s="10">
        <v>62202</v>
      </c>
      <c r="U357" s="10">
        <v>345.56666666666666</v>
      </c>
      <c r="V357" s="10">
        <v>39532</v>
      </c>
      <c r="W357" s="10">
        <v>219.62222222222223</v>
      </c>
      <c r="X357" s="10">
        <v>62202</v>
      </c>
      <c r="Y357" s="10">
        <v>0</v>
      </c>
      <c r="Z357" s="11">
        <v>0.68819702602230481</v>
      </c>
      <c r="AA357" s="11">
        <v>0.6892151051291886</v>
      </c>
      <c r="AB357" s="12" t="s">
        <v>4330</v>
      </c>
      <c r="AC357" s="12">
        <v>34124</v>
      </c>
      <c r="AD357" s="12">
        <v>7632</v>
      </c>
      <c r="AE357" s="12">
        <v>13183</v>
      </c>
      <c r="AF357" s="12">
        <v>54939</v>
      </c>
      <c r="AG357" s="12">
        <v>305.21666666666664</v>
      </c>
      <c r="AH357" s="12">
        <v>41756</v>
      </c>
      <c r="AI357" s="12">
        <v>231.97777777777779</v>
      </c>
      <c r="AJ357" s="12">
        <v>54939</v>
      </c>
      <c r="AK357" s="12">
        <v>0</v>
      </c>
      <c r="AL357" s="13">
        <v>0.60783988316516191</v>
      </c>
      <c r="AM357" s="13">
        <v>0.72798912095958712</v>
      </c>
      <c r="AN357" s="14">
        <v>0.94673819331353581</v>
      </c>
      <c r="AO357" s="19">
        <v>1.1322011685687763</v>
      </c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</row>
    <row r="358" spans="1:55" x14ac:dyDescent="0.25">
      <c r="A358" s="1" t="s">
        <v>858</v>
      </c>
      <c r="B358" s="1" t="s">
        <v>859</v>
      </c>
      <c r="C358" s="1" t="s">
        <v>873</v>
      </c>
      <c r="D358" s="1" t="s">
        <v>874</v>
      </c>
      <c r="E358" s="1">
        <v>4246</v>
      </c>
      <c r="F358" s="1">
        <v>5150</v>
      </c>
      <c r="G358" s="1" t="s">
        <v>37</v>
      </c>
      <c r="H358" s="15">
        <v>85308</v>
      </c>
      <c r="I358" s="1" t="s">
        <v>4348</v>
      </c>
      <c r="J358" s="16">
        <v>0.54</v>
      </c>
      <c r="K358" s="17" t="s">
        <v>4362</v>
      </c>
      <c r="L358" s="18"/>
      <c r="M358" s="18"/>
      <c r="N358" s="18"/>
      <c r="O358" s="18"/>
      <c r="P358" s="10" t="s">
        <v>4330</v>
      </c>
      <c r="Q358" s="10">
        <v>14065</v>
      </c>
      <c r="R358" s="10">
        <v>2366</v>
      </c>
      <c r="S358" s="10">
        <v>3441</v>
      </c>
      <c r="T358" s="10">
        <v>19872</v>
      </c>
      <c r="U358" s="10">
        <v>110.4</v>
      </c>
      <c r="V358" s="10">
        <v>16431</v>
      </c>
      <c r="W358" s="10">
        <v>91.283333333333331</v>
      </c>
      <c r="X358" s="10">
        <v>19872</v>
      </c>
      <c r="Y358" s="10">
        <v>0</v>
      </c>
      <c r="Z358" s="11">
        <v>0.16184519155590307</v>
      </c>
      <c r="AA358" s="11">
        <v>0.22990065761858122</v>
      </c>
      <c r="AB358" s="12" t="s">
        <v>4330</v>
      </c>
      <c r="AC358" s="12">
        <v>40046</v>
      </c>
      <c r="AD358" s="12">
        <v>12565</v>
      </c>
      <c r="AE358" s="12">
        <v>27162</v>
      </c>
      <c r="AF358" s="12">
        <v>79773</v>
      </c>
      <c r="AG358" s="12">
        <v>453.25568181818181</v>
      </c>
      <c r="AH358" s="12">
        <v>52611</v>
      </c>
      <c r="AI358" s="12">
        <v>298.92613636363637</v>
      </c>
      <c r="AJ358" s="12">
        <v>79773</v>
      </c>
      <c r="AK358" s="12">
        <v>0</v>
      </c>
      <c r="AL358" s="13">
        <v>0.66428785557258008</v>
      </c>
      <c r="AM358" s="13">
        <v>0.7537392550143267</v>
      </c>
      <c r="AN358" s="14">
        <v>0.30537086667553681</v>
      </c>
      <c r="AO358" s="19">
        <v>0.2435711330901433</v>
      </c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</row>
    <row r="359" spans="1:55" x14ac:dyDescent="0.25">
      <c r="A359" s="1" t="s">
        <v>858</v>
      </c>
      <c r="B359" s="1" t="s">
        <v>859</v>
      </c>
      <c r="C359" s="1" t="s">
        <v>875</v>
      </c>
      <c r="D359" s="1" t="s">
        <v>876</v>
      </c>
      <c r="E359" s="1">
        <v>4246</v>
      </c>
      <c r="F359" s="1">
        <v>5151</v>
      </c>
      <c r="G359" s="1" t="s">
        <v>37</v>
      </c>
      <c r="H359" s="15">
        <v>85308</v>
      </c>
      <c r="I359" s="1" t="s">
        <v>4348</v>
      </c>
      <c r="J359" s="16">
        <v>0.47</v>
      </c>
      <c r="K359" s="17" t="s">
        <v>4362</v>
      </c>
      <c r="L359" s="18"/>
      <c r="M359" s="18"/>
      <c r="N359" s="18"/>
      <c r="O359" s="18"/>
      <c r="P359" s="10" t="s">
        <v>4330</v>
      </c>
      <c r="Q359" s="10">
        <v>13544</v>
      </c>
      <c r="R359" s="10">
        <v>4167</v>
      </c>
      <c r="S359" s="10">
        <v>7384</v>
      </c>
      <c r="T359" s="10">
        <v>25095</v>
      </c>
      <c r="U359" s="10">
        <v>139.41666666666666</v>
      </c>
      <c r="V359" s="10">
        <v>17711</v>
      </c>
      <c r="W359" s="10">
        <v>98.394444444444446</v>
      </c>
      <c r="X359" s="10">
        <v>25095</v>
      </c>
      <c r="Y359" s="10">
        <v>0</v>
      </c>
      <c r="Z359" s="11">
        <v>0.28209941770273611</v>
      </c>
      <c r="AA359" s="11">
        <v>0.37904761904761908</v>
      </c>
      <c r="AB359" s="12" t="s">
        <v>4330</v>
      </c>
      <c r="AC359" s="12">
        <v>25020</v>
      </c>
      <c r="AD359" s="12">
        <v>8688</v>
      </c>
      <c r="AE359" s="12">
        <v>20508</v>
      </c>
      <c r="AF359" s="12">
        <v>54216</v>
      </c>
      <c r="AG359" s="12">
        <v>301.2</v>
      </c>
      <c r="AH359" s="12">
        <v>33708</v>
      </c>
      <c r="AI359" s="12">
        <v>187.26666666666668</v>
      </c>
      <c r="AJ359" s="12">
        <v>54216</v>
      </c>
      <c r="AK359" s="12">
        <v>0</v>
      </c>
      <c r="AL359" s="13">
        <v>0.60945614784505042</v>
      </c>
      <c r="AM359" s="13">
        <v>0.72141252006420553</v>
      </c>
      <c r="AN359" s="14">
        <v>0.52542423163640672</v>
      </c>
      <c r="AO359" s="19">
        <v>0.46287073926516153</v>
      </c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</row>
    <row r="360" spans="1:55" x14ac:dyDescent="0.25">
      <c r="A360" s="1" t="s">
        <v>858</v>
      </c>
      <c r="B360" s="1" t="s">
        <v>859</v>
      </c>
      <c r="C360" s="1" t="s">
        <v>877</v>
      </c>
      <c r="D360" s="1" t="s">
        <v>878</v>
      </c>
      <c r="E360" s="1">
        <v>4246</v>
      </c>
      <c r="F360" s="1">
        <v>5152</v>
      </c>
      <c r="G360" s="1" t="s">
        <v>37</v>
      </c>
      <c r="H360" s="15">
        <v>85308</v>
      </c>
      <c r="I360" s="1" t="s">
        <v>4348</v>
      </c>
      <c r="J360" s="16">
        <v>0.38</v>
      </c>
      <c r="K360" s="17" t="s">
        <v>4362</v>
      </c>
      <c r="L360" s="18"/>
      <c r="M360" s="18"/>
      <c r="N360" s="18"/>
      <c r="O360" s="18"/>
      <c r="P360" s="10" t="s">
        <v>4330</v>
      </c>
      <c r="Q360" s="10">
        <v>7339</v>
      </c>
      <c r="R360" s="10">
        <v>1092</v>
      </c>
      <c r="S360" s="10">
        <v>3024</v>
      </c>
      <c r="T360" s="10">
        <v>11455</v>
      </c>
      <c r="U360" s="10">
        <v>63.638888888888886</v>
      </c>
      <c r="V360" s="10">
        <v>8431</v>
      </c>
      <c r="W360" s="10">
        <v>46.838888888888889</v>
      </c>
      <c r="X360" s="10">
        <v>11455</v>
      </c>
      <c r="Y360" s="10">
        <v>0</v>
      </c>
      <c r="Z360" s="11">
        <v>0.16355173546167134</v>
      </c>
      <c r="AA360" s="11">
        <v>0.26458496783304569</v>
      </c>
      <c r="AB360" s="12" t="s">
        <v>4330</v>
      </c>
      <c r="AC360" s="12">
        <v>18452</v>
      </c>
      <c r="AD360" s="12">
        <v>3653</v>
      </c>
      <c r="AE360" s="12">
        <v>15871</v>
      </c>
      <c r="AF360" s="12">
        <v>37976</v>
      </c>
      <c r="AG360" s="12">
        <v>210.97777777777779</v>
      </c>
      <c r="AH360" s="12">
        <v>22105</v>
      </c>
      <c r="AI360" s="12">
        <v>122.80555555555556</v>
      </c>
      <c r="AJ360" s="12">
        <v>37976</v>
      </c>
      <c r="AK360" s="12">
        <v>0</v>
      </c>
      <c r="AL360" s="13">
        <v>0.54221219606219395</v>
      </c>
      <c r="AM360" s="13">
        <v>0.69370782990742197</v>
      </c>
      <c r="AN360" s="14">
        <v>0.38140692151097039</v>
      </c>
      <c r="AO360" s="19">
        <v>0.30163787655361279</v>
      </c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</row>
    <row r="361" spans="1:55" x14ac:dyDescent="0.25">
      <c r="A361" s="1" t="s">
        <v>858</v>
      </c>
      <c r="B361" s="1" t="s">
        <v>859</v>
      </c>
      <c r="C361" s="1" t="s">
        <v>879</v>
      </c>
      <c r="D361" s="1" t="s">
        <v>880</v>
      </c>
      <c r="E361" s="1">
        <v>4246</v>
      </c>
      <c r="F361" s="1">
        <v>5153</v>
      </c>
      <c r="G361" s="1" t="s">
        <v>37</v>
      </c>
      <c r="H361" s="15">
        <v>85308</v>
      </c>
      <c r="I361" s="1" t="s">
        <v>4348</v>
      </c>
      <c r="J361" s="16">
        <v>0.48</v>
      </c>
      <c r="K361" s="17" t="s">
        <v>4362</v>
      </c>
      <c r="L361" s="18"/>
      <c r="M361" s="18"/>
      <c r="N361" s="18"/>
      <c r="O361" s="18"/>
      <c r="P361" s="10" t="s">
        <v>4330</v>
      </c>
      <c r="Q361" s="10">
        <v>7470</v>
      </c>
      <c r="R361" s="10">
        <v>1513</v>
      </c>
      <c r="S361" s="10">
        <v>2829</v>
      </c>
      <c r="T361" s="10">
        <v>11812</v>
      </c>
      <c r="U361" s="10">
        <v>65.62222222222222</v>
      </c>
      <c r="V361" s="10">
        <v>8983</v>
      </c>
      <c r="W361" s="10">
        <v>49.905555555555559</v>
      </c>
      <c r="X361" s="10">
        <v>11812</v>
      </c>
      <c r="Y361" s="10">
        <v>0</v>
      </c>
      <c r="Z361" s="11">
        <v>0.1316085614644962</v>
      </c>
      <c r="AA361" s="11">
        <v>0.19847547503314186</v>
      </c>
      <c r="AB361" s="12" t="s">
        <v>4330</v>
      </c>
      <c r="AC361" s="12">
        <v>26588</v>
      </c>
      <c r="AD361" s="12">
        <v>7846</v>
      </c>
      <c r="AE361" s="12">
        <v>18622</v>
      </c>
      <c r="AF361" s="12">
        <v>53056</v>
      </c>
      <c r="AG361" s="12">
        <v>294.75555555555553</v>
      </c>
      <c r="AH361" s="12">
        <v>34434</v>
      </c>
      <c r="AI361" s="12">
        <v>191.3</v>
      </c>
      <c r="AJ361" s="12">
        <v>53056</v>
      </c>
      <c r="AK361" s="12">
        <v>0</v>
      </c>
      <c r="AL361" s="13">
        <v>0.59114661675078828</v>
      </c>
      <c r="AM361" s="13">
        <v>0.7608042421564295</v>
      </c>
      <c r="AN361" s="14">
        <v>0.26087587849218796</v>
      </c>
      <c r="AO361" s="19">
        <v>0.22263268998793728</v>
      </c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</row>
    <row r="362" spans="1:55" x14ac:dyDescent="0.25">
      <c r="A362" s="1" t="s">
        <v>858</v>
      </c>
      <c r="B362" s="1" t="s">
        <v>859</v>
      </c>
      <c r="C362" s="1" t="s">
        <v>724</v>
      </c>
      <c r="D362" s="1" t="s">
        <v>881</v>
      </c>
      <c r="E362" s="1">
        <v>4246</v>
      </c>
      <c r="F362" s="1">
        <v>5154</v>
      </c>
      <c r="G362" s="1" t="s">
        <v>37</v>
      </c>
      <c r="H362" s="15">
        <v>85308</v>
      </c>
      <c r="I362" s="1" t="s">
        <v>4348</v>
      </c>
      <c r="J362" s="16">
        <v>0.33</v>
      </c>
      <c r="K362" s="17" t="s">
        <v>4362</v>
      </c>
      <c r="L362" s="18"/>
      <c r="M362" s="18"/>
      <c r="N362" s="18"/>
      <c r="O362" s="18"/>
      <c r="P362" s="10" t="s">
        <v>4330</v>
      </c>
      <c r="Q362" s="10">
        <v>8729</v>
      </c>
      <c r="R362" s="10">
        <v>1776</v>
      </c>
      <c r="S362" s="10">
        <v>4688</v>
      </c>
      <c r="T362" s="10">
        <v>15193</v>
      </c>
      <c r="U362" s="10">
        <v>84.405555555555551</v>
      </c>
      <c r="V362" s="10">
        <v>10505</v>
      </c>
      <c r="W362" s="10">
        <v>58.361111111111114</v>
      </c>
      <c r="X362" s="10">
        <v>15193</v>
      </c>
      <c r="Y362" s="10">
        <v>0</v>
      </c>
      <c r="Z362" s="11">
        <v>0.13846181887776027</v>
      </c>
      <c r="AA362" s="11">
        <v>0.25496335129362652</v>
      </c>
      <c r="AB362" s="12" t="s">
        <v>4330</v>
      </c>
      <c r="AC362" s="12">
        <v>23822</v>
      </c>
      <c r="AD362" s="12">
        <v>5012</v>
      </c>
      <c r="AE362" s="12">
        <v>25943</v>
      </c>
      <c r="AF362" s="12">
        <v>54777</v>
      </c>
      <c r="AG362" s="12">
        <v>304.31666666666666</v>
      </c>
      <c r="AH362" s="12">
        <v>28834</v>
      </c>
      <c r="AI362" s="12">
        <v>160.1888888888889</v>
      </c>
      <c r="AJ362" s="12">
        <v>54777</v>
      </c>
      <c r="AK362" s="12">
        <v>0</v>
      </c>
      <c r="AL362" s="13">
        <v>0.49921167989647031</v>
      </c>
      <c r="AM362" s="13">
        <v>0.69982039706810351</v>
      </c>
      <c r="AN362" s="14">
        <v>0.36432683637372548</v>
      </c>
      <c r="AO362" s="19">
        <v>0.27736093615933693</v>
      </c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</row>
    <row r="363" spans="1:55" x14ac:dyDescent="0.25">
      <c r="A363" s="1" t="s">
        <v>858</v>
      </c>
      <c r="B363" s="1" t="s">
        <v>859</v>
      </c>
      <c r="C363" s="1" t="s">
        <v>882</v>
      </c>
      <c r="D363" s="1" t="s">
        <v>883</v>
      </c>
      <c r="E363" s="1">
        <v>4246</v>
      </c>
      <c r="F363" s="1">
        <v>5155</v>
      </c>
      <c r="G363" s="1" t="s">
        <v>37</v>
      </c>
      <c r="H363" s="15">
        <v>85310</v>
      </c>
      <c r="I363" s="1" t="s">
        <v>4348</v>
      </c>
      <c r="J363" s="16">
        <v>0.14000000000000001</v>
      </c>
      <c r="K363" s="17" t="s">
        <v>4362</v>
      </c>
      <c r="L363" s="18"/>
      <c r="M363" s="18"/>
      <c r="N363" s="18"/>
      <c r="O363" s="18"/>
      <c r="P363" s="10" t="s">
        <v>4330</v>
      </c>
      <c r="Q363" s="10">
        <v>3449</v>
      </c>
      <c r="R363" s="10">
        <v>586</v>
      </c>
      <c r="S363" s="10">
        <v>4661</v>
      </c>
      <c r="T363" s="10">
        <v>8696</v>
      </c>
      <c r="U363" s="10">
        <v>48.31111111111111</v>
      </c>
      <c r="V363" s="10">
        <v>4035</v>
      </c>
      <c r="W363" s="10">
        <v>22.416666666666668</v>
      </c>
      <c r="X363" s="10">
        <v>8696</v>
      </c>
      <c r="Y363" s="10">
        <v>0</v>
      </c>
      <c r="Z363" s="11">
        <v>4.8062255432980344E-2</v>
      </c>
      <c r="AA363" s="11">
        <v>0.14453041048785731</v>
      </c>
      <c r="AB363" s="12" t="s">
        <v>4330</v>
      </c>
      <c r="AC363" s="12">
        <v>12857</v>
      </c>
      <c r="AD363" s="12">
        <v>4424</v>
      </c>
      <c r="AE363" s="12">
        <v>56840</v>
      </c>
      <c r="AF363" s="12">
        <v>74121</v>
      </c>
      <c r="AG363" s="12">
        <v>438.58579881656806</v>
      </c>
      <c r="AH363" s="12">
        <v>17281</v>
      </c>
      <c r="AI363" s="12">
        <v>102.25443786982248</v>
      </c>
      <c r="AJ363" s="12">
        <v>74121</v>
      </c>
      <c r="AK363" s="12">
        <v>0</v>
      </c>
      <c r="AL363" s="13">
        <v>0.43632157384460524</v>
      </c>
      <c r="AM363" s="13">
        <v>0.65910217780998503</v>
      </c>
      <c r="AN363" s="14">
        <v>0.21922438902069713</v>
      </c>
      <c r="AO363" s="19">
        <v>0.11015201869615598</v>
      </c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</row>
    <row r="364" spans="1:55" x14ac:dyDescent="0.25">
      <c r="A364" s="1" t="s">
        <v>858</v>
      </c>
      <c r="B364" s="1" t="s">
        <v>859</v>
      </c>
      <c r="C364" s="1" t="s">
        <v>884</v>
      </c>
      <c r="D364" s="1" t="s">
        <v>885</v>
      </c>
      <c r="E364" s="1">
        <v>4246</v>
      </c>
      <c r="F364" s="1">
        <v>5156</v>
      </c>
      <c r="G364" s="1" t="s">
        <v>37</v>
      </c>
      <c r="H364" s="15">
        <v>85310</v>
      </c>
      <c r="I364" s="1" t="s">
        <v>4348</v>
      </c>
      <c r="J364" s="16">
        <v>0.26</v>
      </c>
      <c r="K364" s="17" t="s">
        <v>4362</v>
      </c>
      <c r="L364" s="18"/>
      <c r="M364" s="18"/>
      <c r="N364" s="18"/>
      <c r="O364" s="18"/>
      <c r="P364" s="10" t="s">
        <v>4330</v>
      </c>
      <c r="Q364" s="10">
        <v>7893</v>
      </c>
      <c r="R364" s="10">
        <v>1207</v>
      </c>
      <c r="S364" s="10">
        <v>6253</v>
      </c>
      <c r="T364" s="10">
        <v>15353</v>
      </c>
      <c r="U364" s="10">
        <v>86.740112994350284</v>
      </c>
      <c r="V364" s="10">
        <v>9100</v>
      </c>
      <c r="W364" s="10">
        <v>51.412429378531073</v>
      </c>
      <c r="X364" s="10">
        <v>15353</v>
      </c>
      <c r="Y364" s="10">
        <v>0</v>
      </c>
      <c r="Z364" s="11">
        <v>0.13042074771277365</v>
      </c>
      <c r="AA364" s="11">
        <v>0.26610521390765268</v>
      </c>
      <c r="AB364" s="12" t="s">
        <v>4330</v>
      </c>
      <c r="AC364" s="12">
        <v>17525</v>
      </c>
      <c r="AD364" s="12">
        <v>5875</v>
      </c>
      <c r="AE364" s="12">
        <v>27565</v>
      </c>
      <c r="AF364" s="12">
        <v>50965</v>
      </c>
      <c r="AG364" s="12">
        <v>283.13888888888891</v>
      </c>
      <c r="AH364" s="12">
        <v>23400</v>
      </c>
      <c r="AI364" s="12">
        <v>130</v>
      </c>
      <c r="AJ364" s="12">
        <v>50965</v>
      </c>
      <c r="AK364" s="12">
        <v>0</v>
      </c>
      <c r="AL364" s="13">
        <v>0.42557366645512545</v>
      </c>
      <c r="AM364" s="13">
        <v>0.67281980505477446</v>
      </c>
      <c r="AN364" s="14">
        <v>0.39548022598870058</v>
      </c>
      <c r="AO364" s="19">
        <v>0.30635181671702244</v>
      </c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</row>
    <row r="365" spans="1:55" x14ac:dyDescent="0.25">
      <c r="A365" s="1" t="s">
        <v>858</v>
      </c>
      <c r="B365" s="1" t="s">
        <v>859</v>
      </c>
      <c r="C365" s="1" t="s">
        <v>886</v>
      </c>
      <c r="D365" s="1" t="s">
        <v>887</v>
      </c>
      <c r="E365" s="1">
        <v>4246</v>
      </c>
      <c r="F365" s="1">
        <v>5157</v>
      </c>
      <c r="G365" s="1" t="s">
        <v>37</v>
      </c>
      <c r="H365" s="15">
        <v>85027</v>
      </c>
      <c r="I365" s="1" t="s">
        <v>4348</v>
      </c>
      <c r="J365" s="16">
        <v>0.59</v>
      </c>
      <c r="K365" s="18"/>
      <c r="L365" s="17" t="s">
        <v>4362</v>
      </c>
      <c r="M365" s="18"/>
      <c r="N365" s="18"/>
      <c r="O365" s="18"/>
      <c r="P365" s="10" t="s">
        <v>4330</v>
      </c>
      <c r="Q365" s="10">
        <v>39951</v>
      </c>
      <c r="R365" s="10">
        <v>7814</v>
      </c>
      <c r="S365" s="10">
        <v>27113</v>
      </c>
      <c r="T365" s="10">
        <v>74878</v>
      </c>
      <c r="U365" s="10">
        <v>415.98888888888888</v>
      </c>
      <c r="V365" s="10">
        <v>47765</v>
      </c>
      <c r="W365" s="10">
        <v>265.36111111111109</v>
      </c>
      <c r="X365" s="10">
        <v>74878</v>
      </c>
      <c r="Y365" s="10">
        <v>0</v>
      </c>
      <c r="Z365" s="11">
        <v>0.71384445249489958</v>
      </c>
      <c r="AA365" s="11">
        <v>0.68809784487726167</v>
      </c>
      <c r="AB365" s="12" t="s">
        <v>4330</v>
      </c>
      <c r="AC365" s="12">
        <v>43504</v>
      </c>
      <c r="AD365" s="12">
        <v>7969</v>
      </c>
      <c r="AE365" s="12">
        <v>15823</v>
      </c>
      <c r="AF365" s="12">
        <v>67296</v>
      </c>
      <c r="AG365" s="12">
        <v>373.86666666666667</v>
      </c>
      <c r="AH365" s="12">
        <v>51473</v>
      </c>
      <c r="AI365" s="12">
        <v>285.96111111111111</v>
      </c>
      <c r="AJ365" s="12">
        <v>67296</v>
      </c>
      <c r="AK365" s="12">
        <v>0</v>
      </c>
      <c r="AL365" s="13">
        <v>0.63324895785303614</v>
      </c>
      <c r="AM365" s="13">
        <v>0.74151492451308054</v>
      </c>
      <c r="AN365" s="14">
        <v>0.92796223262681399</v>
      </c>
      <c r="AO365" s="19">
        <v>1.1126664289110795</v>
      </c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</row>
    <row r="366" spans="1:55" x14ac:dyDescent="0.25">
      <c r="A366" s="1" t="s">
        <v>858</v>
      </c>
      <c r="B366" s="1" t="s">
        <v>859</v>
      </c>
      <c r="C366" s="1" t="s">
        <v>888</v>
      </c>
      <c r="D366" s="1" t="s">
        <v>889</v>
      </c>
      <c r="E366" s="1">
        <v>4246</v>
      </c>
      <c r="F366" s="1">
        <v>5158</v>
      </c>
      <c r="G366" s="1" t="s">
        <v>37</v>
      </c>
      <c r="H366" s="15">
        <v>85310</v>
      </c>
      <c r="I366" s="1" t="s">
        <v>4348</v>
      </c>
      <c r="J366" s="16">
        <v>0.16</v>
      </c>
      <c r="K366" s="17" t="s">
        <v>4362</v>
      </c>
      <c r="L366" s="18"/>
      <c r="M366" s="18"/>
      <c r="N366" s="18"/>
      <c r="O366" s="18"/>
      <c r="P366" s="10" t="s">
        <v>4330</v>
      </c>
      <c r="Q366" s="10">
        <v>6101</v>
      </c>
      <c r="R366" s="10">
        <v>627</v>
      </c>
      <c r="S366" s="10">
        <v>5243</v>
      </c>
      <c r="T366" s="10">
        <v>11971</v>
      </c>
      <c r="U366" s="10">
        <v>66.50555555555556</v>
      </c>
      <c r="V366" s="10">
        <v>6728</v>
      </c>
      <c r="W366" s="10">
        <v>37.37777777777778</v>
      </c>
      <c r="X366" s="10">
        <v>11971</v>
      </c>
      <c r="Y366" s="10">
        <v>0</v>
      </c>
      <c r="Z366" s="11">
        <v>7.9913217623498012E-2</v>
      </c>
      <c r="AA366" s="11">
        <v>0.26424728015396098</v>
      </c>
      <c r="AB366" s="12" t="s">
        <v>4330</v>
      </c>
      <c r="AC366" s="12">
        <v>14324</v>
      </c>
      <c r="AD366" s="12">
        <v>3307</v>
      </c>
      <c r="AE366" s="12">
        <v>40549</v>
      </c>
      <c r="AF366" s="12">
        <v>58180</v>
      </c>
      <c r="AG366" s="12">
        <v>323.22222222222223</v>
      </c>
      <c r="AH366" s="12">
        <v>17631</v>
      </c>
      <c r="AI366" s="12">
        <v>97.95</v>
      </c>
      <c r="AJ366" s="12">
        <v>58180</v>
      </c>
      <c r="AK366" s="12">
        <v>0</v>
      </c>
      <c r="AL366" s="13">
        <v>0.38838451268357815</v>
      </c>
      <c r="AM366" s="13">
        <v>0.69247083775185581</v>
      </c>
      <c r="AN366" s="14">
        <v>0.38160058987011514</v>
      </c>
      <c r="AO366" s="19">
        <v>0.20575799243726367</v>
      </c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</row>
    <row r="367" spans="1:55" x14ac:dyDescent="0.25">
      <c r="A367" s="1" t="s">
        <v>858</v>
      </c>
      <c r="B367" s="1" t="s">
        <v>859</v>
      </c>
      <c r="C367" s="1" t="s">
        <v>890</v>
      </c>
      <c r="D367" s="1" t="s">
        <v>891</v>
      </c>
      <c r="E367" s="1">
        <v>4246</v>
      </c>
      <c r="F367" s="1">
        <v>5159</v>
      </c>
      <c r="G367" s="1" t="s">
        <v>37</v>
      </c>
      <c r="H367" s="15">
        <v>85086</v>
      </c>
      <c r="I367" s="1" t="s">
        <v>4348</v>
      </c>
      <c r="J367" s="16">
        <v>0.26</v>
      </c>
      <c r="K367" s="17" t="s">
        <v>4362</v>
      </c>
      <c r="L367" s="18"/>
      <c r="M367" s="18"/>
      <c r="N367" s="18"/>
      <c r="O367" s="18"/>
      <c r="P367" s="10" t="s">
        <v>4330</v>
      </c>
      <c r="Q367" s="10">
        <v>6072</v>
      </c>
      <c r="R367" s="10">
        <v>750</v>
      </c>
      <c r="S367" s="10">
        <v>2637</v>
      </c>
      <c r="T367" s="10">
        <v>9459</v>
      </c>
      <c r="U367" s="10">
        <v>52.55</v>
      </c>
      <c r="V367" s="10">
        <v>6822</v>
      </c>
      <c r="W367" s="10">
        <v>37.9</v>
      </c>
      <c r="X367" s="10">
        <v>9459</v>
      </c>
      <c r="Y367" s="10">
        <v>0</v>
      </c>
      <c r="Z367" s="11">
        <v>8.032507069523348E-2</v>
      </c>
      <c r="AA367" s="11">
        <v>0.19834854916555211</v>
      </c>
      <c r="AB367" s="12" t="s">
        <v>4330</v>
      </c>
      <c r="AC367" s="12">
        <v>20427</v>
      </c>
      <c r="AD367" s="12">
        <v>4132</v>
      </c>
      <c r="AE367" s="12">
        <v>34047</v>
      </c>
      <c r="AF367" s="12">
        <v>58606</v>
      </c>
      <c r="AG367" s="12">
        <v>325.5888888888889</v>
      </c>
      <c r="AH367" s="12">
        <v>24559</v>
      </c>
      <c r="AI367" s="12">
        <v>136.4388888888889</v>
      </c>
      <c r="AJ367" s="12">
        <v>58606</v>
      </c>
      <c r="AK367" s="12">
        <v>0</v>
      </c>
      <c r="AL367" s="13">
        <v>0.49092386433124752</v>
      </c>
      <c r="AM367" s="13">
        <v>0.71404896202826074</v>
      </c>
      <c r="AN367" s="14">
        <v>0.27778003990390487</v>
      </c>
      <c r="AO367" s="19">
        <v>0.16139985666996551</v>
      </c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</row>
    <row r="368" spans="1:55" x14ac:dyDescent="0.25">
      <c r="A368" s="1" t="s">
        <v>858</v>
      </c>
      <c r="B368" s="1" t="s">
        <v>859</v>
      </c>
      <c r="C368" s="1" t="s">
        <v>892</v>
      </c>
      <c r="D368" s="1" t="s">
        <v>893</v>
      </c>
      <c r="E368" s="1">
        <v>4246</v>
      </c>
      <c r="F368" s="1">
        <v>5160</v>
      </c>
      <c r="G368" s="1" t="s">
        <v>37</v>
      </c>
      <c r="H368" s="15">
        <v>85310</v>
      </c>
      <c r="I368" s="1" t="s">
        <v>4348</v>
      </c>
      <c r="J368" s="16">
        <v>0.12</v>
      </c>
      <c r="K368" s="17" t="s">
        <v>4362</v>
      </c>
      <c r="L368" s="18"/>
      <c r="M368" s="18"/>
      <c r="N368" s="18"/>
      <c r="O368" s="18"/>
      <c r="P368" s="10" t="s">
        <v>4330</v>
      </c>
      <c r="Q368" s="10">
        <v>2570</v>
      </c>
      <c r="R368" s="10">
        <v>1202</v>
      </c>
      <c r="S368" s="10">
        <v>3668</v>
      </c>
      <c r="T368" s="10">
        <v>7440</v>
      </c>
      <c r="U368" s="10">
        <v>41.333333333333336</v>
      </c>
      <c r="V368" s="10">
        <v>3772</v>
      </c>
      <c r="W368" s="10">
        <v>20.955555555555556</v>
      </c>
      <c r="X368" s="10">
        <v>7440</v>
      </c>
      <c r="Y368" s="10">
        <v>0</v>
      </c>
      <c r="Z368" s="11">
        <v>5.6043086889382698E-2</v>
      </c>
      <c r="AA368" s="11">
        <v>0.1786576990479799</v>
      </c>
      <c r="AB368" s="12" t="s">
        <v>4330</v>
      </c>
      <c r="AC368" s="12">
        <v>8989</v>
      </c>
      <c r="AD368" s="12">
        <v>5053</v>
      </c>
      <c r="AE368" s="12">
        <v>30700</v>
      </c>
      <c r="AF368" s="12">
        <v>44742</v>
      </c>
      <c r="AG368" s="12">
        <v>248.56666666666666</v>
      </c>
      <c r="AH368" s="12">
        <v>14042</v>
      </c>
      <c r="AI368" s="12">
        <v>78.011111111111106</v>
      </c>
      <c r="AJ368" s="12">
        <v>44742</v>
      </c>
      <c r="AK368" s="12">
        <v>0</v>
      </c>
      <c r="AL368" s="13">
        <v>0.33620631354308345</v>
      </c>
      <c r="AM368" s="13">
        <v>0.41807842319945215</v>
      </c>
      <c r="AN368" s="14">
        <v>0.2686227033186156</v>
      </c>
      <c r="AO368" s="19">
        <v>0.16628671047338073</v>
      </c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</row>
    <row r="369" spans="1:55" x14ac:dyDescent="0.25">
      <c r="A369" s="1" t="s">
        <v>858</v>
      </c>
      <c r="B369" s="1" t="s">
        <v>859</v>
      </c>
      <c r="C369" s="1" t="s">
        <v>894</v>
      </c>
      <c r="D369" s="1" t="s">
        <v>895</v>
      </c>
      <c r="E369" s="1">
        <v>4246</v>
      </c>
      <c r="F369" s="1">
        <v>5161</v>
      </c>
      <c r="G369" s="1" t="s">
        <v>37</v>
      </c>
      <c r="H369" s="15">
        <v>85308</v>
      </c>
      <c r="I369" s="1" t="s">
        <v>4348</v>
      </c>
      <c r="J369" s="16">
        <v>0.39</v>
      </c>
      <c r="K369" s="17" t="s">
        <v>4362</v>
      </c>
      <c r="L369" s="18"/>
      <c r="M369" s="18"/>
      <c r="N369" s="18"/>
      <c r="O369" s="18"/>
      <c r="P369" s="10" t="s">
        <v>4330</v>
      </c>
      <c r="Q369" s="10">
        <v>17807</v>
      </c>
      <c r="R369" s="10">
        <v>3694</v>
      </c>
      <c r="S369" s="10">
        <v>4082</v>
      </c>
      <c r="T369" s="10">
        <v>25583</v>
      </c>
      <c r="U369" s="10">
        <v>142.12777777777777</v>
      </c>
      <c r="V369" s="10">
        <v>21501</v>
      </c>
      <c r="W369" s="10">
        <v>119.45</v>
      </c>
      <c r="X369" s="10">
        <v>25583</v>
      </c>
      <c r="Y369" s="10">
        <v>0</v>
      </c>
      <c r="Z369" s="11">
        <v>8.3941438189859954E-2</v>
      </c>
      <c r="AA369" s="11">
        <v>0.17158932205418778</v>
      </c>
      <c r="AB369" s="12" t="s">
        <v>4330</v>
      </c>
      <c r="AC369" s="12">
        <v>53565</v>
      </c>
      <c r="AD369" s="12">
        <v>17208</v>
      </c>
      <c r="AE369" s="12">
        <v>54373</v>
      </c>
      <c r="AF369" s="12">
        <v>125146</v>
      </c>
      <c r="AG369" s="12">
        <v>763.08536585365857</v>
      </c>
      <c r="AH369" s="12">
        <v>70773</v>
      </c>
      <c r="AI369" s="12">
        <v>431.54268292682929</v>
      </c>
      <c r="AJ369" s="12">
        <v>125146</v>
      </c>
      <c r="AK369" s="12">
        <v>0</v>
      </c>
      <c r="AL369" s="13">
        <v>0.45065015970414224</v>
      </c>
      <c r="AM369" s="13">
        <v>0.61864510489510494</v>
      </c>
      <c r="AN369" s="14">
        <v>0.27679764882087804</v>
      </c>
      <c r="AO369" s="19">
        <v>0.18625409965604617</v>
      </c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</row>
    <row r="370" spans="1:55" x14ac:dyDescent="0.25">
      <c r="A370" s="1" t="s">
        <v>858</v>
      </c>
      <c r="B370" s="1" t="s">
        <v>859</v>
      </c>
      <c r="C370" s="1" t="s">
        <v>896</v>
      </c>
      <c r="D370" s="1" t="s">
        <v>897</v>
      </c>
      <c r="E370" s="1">
        <v>4246</v>
      </c>
      <c r="F370" s="1">
        <v>5162</v>
      </c>
      <c r="G370" s="1" t="s">
        <v>37</v>
      </c>
      <c r="H370" s="15">
        <v>85027</v>
      </c>
      <c r="I370" s="1" t="s">
        <v>4348</v>
      </c>
      <c r="J370" s="16">
        <v>0.51</v>
      </c>
      <c r="K370" s="17" t="s">
        <v>4362</v>
      </c>
      <c r="L370" s="18"/>
      <c r="M370" s="18"/>
      <c r="N370" s="18"/>
      <c r="O370" s="18"/>
      <c r="P370" s="10" t="s">
        <v>4330</v>
      </c>
      <c r="Q370" s="10">
        <v>31795</v>
      </c>
      <c r="R370" s="10">
        <v>3360</v>
      </c>
      <c r="S370" s="10">
        <v>2325</v>
      </c>
      <c r="T370" s="10">
        <v>37480</v>
      </c>
      <c r="U370" s="10">
        <v>208.22222222222223</v>
      </c>
      <c r="V370" s="10">
        <v>35155</v>
      </c>
      <c r="W370" s="10">
        <v>195.30555555555554</v>
      </c>
      <c r="X370" s="10">
        <v>37480</v>
      </c>
      <c r="Y370" s="10">
        <v>0</v>
      </c>
      <c r="Z370" s="11">
        <v>0.12092936215246522</v>
      </c>
      <c r="AA370" s="11">
        <v>0.20199843710496676</v>
      </c>
      <c r="AB370" s="12" t="s">
        <v>4330</v>
      </c>
      <c r="AC370" s="12">
        <v>85188</v>
      </c>
      <c r="AD370" s="12">
        <v>16229</v>
      </c>
      <c r="AE370" s="12">
        <v>39765</v>
      </c>
      <c r="AF370" s="12">
        <v>141182</v>
      </c>
      <c r="AG370" s="12">
        <v>860.86585365853659</v>
      </c>
      <c r="AH370" s="12">
        <v>101417</v>
      </c>
      <c r="AI370" s="12">
        <v>618.39634146341461</v>
      </c>
      <c r="AJ370" s="12">
        <v>141182</v>
      </c>
      <c r="AK370" s="12">
        <v>0</v>
      </c>
      <c r="AL370" s="13">
        <v>0.49988315688843249</v>
      </c>
      <c r="AM370" s="13">
        <v>0.63821606348367277</v>
      </c>
      <c r="AN370" s="14">
        <v>0.31582585869342528</v>
      </c>
      <c r="AO370" s="19">
        <v>0.24187534136394473</v>
      </c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</row>
    <row r="371" spans="1:55" x14ac:dyDescent="0.25">
      <c r="A371" s="1" t="s">
        <v>858</v>
      </c>
      <c r="B371" s="1" t="s">
        <v>859</v>
      </c>
      <c r="C371" s="1" t="s">
        <v>898</v>
      </c>
      <c r="D371" s="1" t="s">
        <v>899</v>
      </c>
      <c r="E371" s="1">
        <v>4246</v>
      </c>
      <c r="F371" s="1">
        <v>5163</v>
      </c>
      <c r="G371" s="1" t="s">
        <v>37</v>
      </c>
      <c r="H371" s="15">
        <v>85310</v>
      </c>
      <c r="I371" s="1" t="s">
        <v>4348</v>
      </c>
      <c r="J371" s="16">
        <v>0.13</v>
      </c>
      <c r="K371" s="17" t="s">
        <v>4362</v>
      </c>
      <c r="L371" s="18"/>
      <c r="M371" s="18"/>
      <c r="N371" s="18"/>
      <c r="O371" s="18"/>
      <c r="P371" s="10" t="s">
        <v>4330</v>
      </c>
      <c r="Q371" s="10">
        <v>5318</v>
      </c>
      <c r="R371" s="10">
        <v>686</v>
      </c>
      <c r="S371" s="10">
        <v>4196</v>
      </c>
      <c r="T371" s="10">
        <v>10200</v>
      </c>
      <c r="U371" s="10">
        <v>56.666666666666664</v>
      </c>
      <c r="V371" s="10">
        <v>6004</v>
      </c>
      <c r="W371" s="10">
        <v>33.355555555555554</v>
      </c>
      <c r="X371" s="10">
        <v>10200</v>
      </c>
      <c r="Y371" s="10">
        <v>0</v>
      </c>
      <c r="Z371" s="11">
        <v>2.4639169031946372E-2</v>
      </c>
      <c r="AA371" s="11">
        <v>0.10152696281515802</v>
      </c>
      <c r="AB371" s="12" t="s">
        <v>4330</v>
      </c>
      <c r="AC371" s="12">
        <v>24123</v>
      </c>
      <c r="AD371" s="12">
        <v>5299</v>
      </c>
      <c r="AE371" s="12">
        <v>68946</v>
      </c>
      <c r="AF371" s="12">
        <v>98368</v>
      </c>
      <c r="AG371" s="12">
        <v>599.80487804878044</v>
      </c>
      <c r="AH371" s="12">
        <v>29422</v>
      </c>
      <c r="AI371" s="12">
        <v>179.40243902439025</v>
      </c>
      <c r="AJ371" s="12">
        <v>98368</v>
      </c>
      <c r="AK371" s="12">
        <v>0</v>
      </c>
      <c r="AL371" s="13">
        <v>0.26076468140042253</v>
      </c>
      <c r="AM371" s="13">
        <v>0.54462996556958276</v>
      </c>
      <c r="AN371" s="14">
        <v>0.18592587557307833</v>
      </c>
      <c r="AO371" s="19">
        <v>9.4475168076339197E-2</v>
      </c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</row>
    <row r="372" spans="1:55" x14ac:dyDescent="0.25">
      <c r="A372" s="1" t="s">
        <v>900</v>
      </c>
      <c r="B372" s="1" t="s">
        <v>901</v>
      </c>
      <c r="C372" s="1" t="s">
        <v>902</v>
      </c>
      <c r="D372" s="1" t="s">
        <v>903</v>
      </c>
      <c r="E372" s="1">
        <v>4247</v>
      </c>
      <c r="F372" s="1">
        <v>5165</v>
      </c>
      <c r="G372" s="1" t="s">
        <v>37</v>
      </c>
      <c r="H372" s="15">
        <v>85268</v>
      </c>
      <c r="I372" s="1" t="s">
        <v>4348</v>
      </c>
      <c r="J372" s="16">
        <v>0.39</v>
      </c>
      <c r="K372" s="17" t="s">
        <v>4362</v>
      </c>
      <c r="L372" s="18"/>
      <c r="M372" s="18"/>
      <c r="N372" s="18"/>
      <c r="O372" s="18"/>
      <c r="P372" s="10" t="s">
        <v>4330</v>
      </c>
      <c r="Q372" s="10">
        <v>6083</v>
      </c>
      <c r="R372" s="10">
        <v>478</v>
      </c>
      <c r="S372" s="10">
        <v>1568</v>
      </c>
      <c r="T372" s="10">
        <v>8129</v>
      </c>
      <c r="U372" s="10">
        <v>45.161111111111111</v>
      </c>
      <c r="V372" s="10">
        <v>6561</v>
      </c>
      <c r="W372" s="10">
        <v>36.450000000000003</v>
      </c>
      <c r="X372" s="10">
        <v>8129</v>
      </c>
      <c r="Y372" s="10">
        <v>0</v>
      </c>
      <c r="Z372" s="11">
        <v>0.11717139686063104</v>
      </c>
      <c r="AA372" s="11">
        <v>0.24337858891609171</v>
      </c>
      <c r="AB372" s="12" t="s">
        <v>4330</v>
      </c>
      <c r="AC372" s="12">
        <v>15763</v>
      </c>
      <c r="AD372" s="12">
        <v>1983</v>
      </c>
      <c r="AE372" s="12">
        <v>9072</v>
      </c>
      <c r="AF372" s="12">
        <v>26818</v>
      </c>
      <c r="AG372" s="12">
        <v>148.98888888888888</v>
      </c>
      <c r="AH372" s="12">
        <v>17746</v>
      </c>
      <c r="AI372" s="12">
        <v>98.588888888888889</v>
      </c>
      <c r="AJ372" s="12">
        <v>26818</v>
      </c>
      <c r="AK372" s="12">
        <v>0</v>
      </c>
      <c r="AL372" s="13">
        <v>0.38655462184873945</v>
      </c>
      <c r="AM372" s="13">
        <v>0.65828325543437938</v>
      </c>
      <c r="AN372" s="14">
        <v>0.36971711935083967</v>
      </c>
      <c r="AO372" s="19">
        <v>0.30311730926989339</v>
      </c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</row>
    <row r="373" spans="1:55" x14ac:dyDescent="0.25">
      <c r="A373" s="1" t="s">
        <v>900</v>
      </c>
      <c r="B373" s="1" t="s">
        <v>901</v>
      </c>
      <c r="C373" s="1" t="s">
        <v>904</v>
      </c>
      <c r="D373" s="1" t="s">
        <v>905</v>
      </c>
      <c r="E373" s="1">
        <v>4247</v>
      </c>
      <c r="F373" s="1">
        <v>5166</v>
      </c>
      <c r="G373" s="1" t="s">
        <v>37</v>
      </c>
      <c r="H373" s="15">
        <v>85268</v>
      </c>
      <c r="I373" s="1" t="s">
        <v>4348</v>
      </c>
      <c r="J373" s="16">
        <v>0.26</v>
      </c>
      <c r="K373" s="17" t="s">
        <v>4362</v>
      </c>
      <c r="L373" s="18"/>
      <c r="M373" s="18"/>
      <c r="N373" s="18"/>
      <c r="O373" s="18"/>
      <c r="P373" s="10" t="s">
        <v>4330</v>
      </c>
      <c r="Q373" s="10">
        <v>8464</v>
      </c>
      <c r="R373" s="10">
        <v>706</v>
      </c>
      <c r="S373" s="10">
        <v>3504</v>
      </c>
      <c r="T373" s="10">
        <v>12674</v>
      </c>
      <c r="U373" s="10">
        <v>70.411111111111111</v>
      </c>
      <c r="V373" s="10">
        <v>9170</v>
      </c>
      <c r="W373" s="10">
        <v>50.944444444444443</v>
      </c>
      <c r="X373" s="10">
        <v>12674</v>
      </c>
      <c r="Y373" s="10">
        <v>0</v>
      </c>
      <c r="Z373" s="11">
        <v>0.11604845576991749</v>
      </c>
      <c r="AA373" s="11">
        <v>0.31153388822829964</v>
      </c>
      <c r="AB373" s="12" t="s">
        <v>4330</v>
      </c>
      <c r="AC373" s="12">
        <v>16665</v>
      </c>
      <c r="AD373" s="12">
        <v>1790</v>
      </c>
      <c r="AE373" s="12">
        <v>14930</v>
      </c>
      <c r="AF373" s="12">
        <v>33385</v>
      </c>
      <c r="AG373" s="12">
        <v>185.47222222222223</v>
      </c>
      <c r="AH373" s="12">
        <v>18455</v>
      </c>
      <c r="AI373" s="12">
        <v>102.52777777777777</v>
      </c>
      <c r="AJ373" s="12">
        <v>33385</v>
      </c>
      <c r="AK373" s="12">
        <v>0</v>
      </c>
      <c r="AL373" s="13">
        <v>0.30568705190773993</v>
      </c>
      <c r="AM373" s="13">
        <v>0.62697468999490402</v>
      </c>
      <c r="AN373" s="14">
        <v>0.4968843131942563</v>
      </c>
      <c r="AO373" s="19">
        <v>0.37963157106484946</v>
      </c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</row>
    <row r="374" spans="1:55" x14ac:dyDescent="0.25">
      <c r="A374" s="1" t="s">
        <v>900</v>
      </c>
      <c r="B374" s="1" t="s">
        <v>901</v>
      </c>
      <c r="C374" s="1" t="s">
        <v>906</v>
      </c>
      <c r="D374" s="1" t="s">
        <v>907</v>
      </c>
      <c r="E374" s="1">
        <v>4247</v>
      </c>
      <c r="F374" s="1">
        <v>5167</v>
      </c>
      <c r="G374" s="1" t="s">
        <v>37</v>
      </c>
      <c r="H374" s="15">
        <v>85268</v>
      </c>
      <c r="I374" s="1" t="s">
        <v>4348</v>
      </c>
      <c r="J374" s="16">
        <v>0.16</v>
      </c>
      <c r="K374" s="18"/>
      <c r="L374" s="18"/>
      <c r="M374" s="18"/>
      <c r="N374" s="18"/>
      <c r="O374" s="18"/>
      <c r="P374" s="10" t="e">
        <v>#N/A</v>
      </c>
      <c r="Q374" s="10" t="e">
        <v>#N/A</v>
      </c>
      <c r="R374" s="10" t="e">
        <v>#N/A</v>
      </c>
      <c r="S374" s="10" t="e">
        <v>#N/A</v>
      </c>
      <c r="T374" s="10" t="e">
        <v>#N/A</v>
      </c>
      <c r="U374" s="10" t="e">
        <v>#N/A</v>
      </c>
      <c r="V374" s="10" t="e">
        <v>#N/A</v>
      </c>
      <c r="W374" s="10" t="e">
        <v>#N/A</v>
      </c>
      <c r="X374" s="10" t="e">
        <v>#N/A</v>
      </c>
      <c r="Y374" s="10" t="e">
        <v>#N/A</v>
      </c>
      <c r="Z374" s="11" t="e">
        <v>#N/A</v>
      </c>
      <c r="AA374" s="11" t="e">
        <v>#N/A</v>
      </c>
      <c r="AB374" s="12" t="s">
        <v>4330</v>
      </c>
      <c r="AC374" s="12">
        <v>5699</v>
      </c>
      <c r="AD374" s="12">
        <v>669</v>
      </c>
      <c r="AE374" s="12">
        <v>5877</v>
      </c>
      <c r="AF374" s="12">
        <v>12245</v>
      </c>
      <c r="AG374" s="12">
        <v>69.57386363636364</v>
      </c>
      <c r="AH374" s="12">
        <v>6368</v>
      </c>
      <c r="AI374" s="12">
        <v>36.18181818181818</v>
      </c>
      <c r="AJ374" s="12">
        <v>12245</v>
      </c>
      <c r="AK374" s="12">
        <v>0</v>
      </c>
      <c r="AL374" s="13">
        <v>0.10676606504490366</v>
      </c>
      <c r="AM374" s="13">
        <v>0.29298366689671035</v>
      </c>
      <c r="AN374" s="14" t="e">
        <v>#N/A</v>
      </c>
      <c r="AO374" s="19" t="e">
        <v>#N/A</v>
      </c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</row>
    <row r="375" spans="1:55" x14ac:dyDescent="0.25">
      <c r="A375" s="1" t="s">
        <v>908</v>
      </c>
      <c r="B375" s="1" t="s">
        <v>909</v>
      </c>
      <c r="C375" s="1" t="s">
        <v>910</v>
      </c>
      <c r="D375" s="1" t="s">
        <v>911</v>
      </c>
      <c r="E375" s="1">
        <v>4248</v>
      </c>
      <c r="F375" s="1">
        <v>5168</v>
      </c>
      <c r="G375" s="1" t="s">
        <v>37</v>
      </c>
      <c r="H375" s="15">
        <v>85295</v>
      </c>
      <c r="I375" s="1" t="s">
        <v>4348</v>
      </c>
      <c r="J375" s="16">
        <v>0.18</v>
      </c>
      <c r="K375" s="17" t="s">
        <v>4362</v>
      </c>
      <c r="L375" s="18"/>
      <c r="M375" s="18"/>
      <c r="N375" s="18"/>
      <c r="O375" s="18"/>
      <c r="P375" s="10" t="s">
        <v>4330</v>
      </c>
      <c r="Q375" s="10">
        <v>2736</v>
      </c>
      <c r="R375" s="10">
        <v>191</v>
      </c>
      <c r="S375" s="10">
        <v>1456</v>
      </c>
      <c r="T375" s="10">
        <v>4383</v>
      </c>
      <c r="U375" s="10">
        <v>24.35</v>
      </c>
      <c r="V375" s="10">
        <v>2927</v>
      </c>
      <c r="W375" s="10">
        <v>16.261111111111113</v>
      </c>
      <c r="X375" s="10">
        <v>4383</v>
      </c>
      <c r="Y375" s="10">
        <v>0</v>
      </c>
      <c r="Z375" s="11">
        <v>3.4958843797856055E-2</v>
      </c>
      <c r="AA375" s="11">
        <v>0.11085861455137674</v>
      </c>
      <c r="AB375" s="12" t="s">
        <v>4330</v>
      </c>
      <c r="AC375" s="12">
        <v>11893</v>
      </c>
      <c r="AD375" s="12">
        <v>5088</v>
      </c>
      <c r="AE375" s="12">
        <v>23710</v>
      </c>
      <c r="AF375" s="12">
        <v>40691</v>
      </c>
      <c r="AG375" s="12">
        <v>226.0611111111111</v>
      </c>
      <c r="AH375" s="12">
        <v>16981</v>
      </c>
      <c r="AI375" s="12">
        <v>94.338888888888889</v>
      </c>
      <c r="AJ375" s="12">
        <v>40691</v>
      </c>
      <c r="AK375" s="12">
        <v>0</v>
      </c>
      <c r="AL375" s="13">
        <v>0.32455174834099032</v>
      </c>
      <c r="AM375" s="13">
        <v>0.64314661212740976</v>
      </c>
      <c r="AN375" s="14">
        <v>0.17236911842647668</v>
      </c>
      <c r="AO375" s="19">
        <v>0.10771423656336783</v>
      </c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</row>
    <row r="376" spans="1:55" x14ac:dyDescent="0.25">
      <c r="A376" s="1" t="s">
        <v>912</v>
      </c>
      <c r="B376" s="1" t="s">
        <v>913</v>
      </c>
      <c r="C376" s="1" t="s">
        <v>914</v>
      </c>
      <c r="D376" s="1" t="s">
        <v>915</v>
      </c>
      <c r="E376" s="1">
        <v>4249</v>
      </c>
      <c r="F376" s="1">
        <v>5187</v>
      </c>
      <c r="G376" s="1" t="s">
        <v>37</v>
      </c>
      <c r="H376" s="15">
        <v>85320</v>
      </c>
      <c r="I376" s="1" t="s">
        <v>4348</v>
      </c>
      <c r="J376" s="16" t="s">
        <v>4366</v>
      </c>
      <c r="K376" s="17" t="s">
        <v>4362</v>
      </c>
      <c r="L376" s="18"/>
      <c r="M376" s="18"/>
      <c r="N376" s="18"/>
      <c r="O376" s="18"/>
      <c r="P376" s="10" t="s">
        <v>4330</v>
      </c>
      <c r="Q376" s="10">
        <v>10655</v>
      </c>
      <c r="R376" s="10">
        <v>264</v>
      </c>
      <c r="S376" s="10">
        <v>1242</v>
      </c>
      <c r="T376" s="10">
        <v>12161</v>
      </c>
      <c r="U376" s="10">
        <v>67.561111111111117</v>
      </c>
      <c r="V376" s="10">
        <v>10919</v>
      </c>
      <c r="W376" s="10">
        <v>60.661111111111111</v>
      </c>
      <c r="X376" s="10">
        <v>12161</v>
      </c>
      <c r="Y376" s="10">
        <v>0</v>
      </c>
      <c r="Z376" s="11">
        <v>0.40153866472957805</v>
      </c>
      <c r="AA376" s="11">
        <v>0.4106430989093644</v>
      </c>
      <c r="AB376" s="12" t="s">
        <v>4330</v>
      </c>
      <c r="AC376" s="12">
        <v>22910</v>
      </c>
      <c r="AD376" s="12">
        <v>1227</v>
      </c>
      <c r="AE376" s="12">
        <v>3282</v>
      </c>
      <c r="AF376" s="12">
        <v>27419</v>
      </c>
      <c r="AG376" s="12">
        <v>152.32777777777778</v>
      </c>
      <c r="AH376" s="12">
        <v>24137</v>
      </c>
      <c r="AI376" s="12">
        <v>134.09444444444443</v>
      </c>
      <c r="AJ376" s="12">
        <v>27419</v>
      </c>
      <c r="AK376" s="12">
        <v>0</v>
      </c>
      <c r="AL376" s="13">
        <v>0.90533579871888004</v>
      </c>
      <c r="AM376" s="13">
        <v>0.90774727341105665</v>
      </c>
      <c r="AN376" s="14">
        <v>0.45237602021792273</v>
      </c>
      <c r="AO376" s="19">
        <v>0.44352456325905398</v>
      </c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</row>
    <row r="377" spans="1:55" x14ac:dyDescent="0.25">
      <c r="A377" s="1" t="s">
        <v>916</v>
      </c>
      <c r="B377" s="1" t="s">
        <v>917</v>
      </c>
      <c r="C377" s="1" t="s">
        <v>918</v>
      </c>
      <c r="D377" s="1" t="s">
        <v>919</v>
      </c>
      <c r="E377" s="1">
        <v>4250</v>
      </c>
      <c r="F377" s="1">
        <v>5188</v>
      </c>
      <c r="G377" s="1" t="s">
        <v>37</v>
      </c>
      <c r="H377" s="15">
        <v>85333</v>
      </c>
      <c r="I377" s="1" t="s">
        <v>4343</v>
      </c>
      <c r="J377" s="16" t="s">
        <v>4378</v>
      </c>
      <c r="K377" s="17" t="s">
        <v>4362</v>
      </c>
      <c r="L377" s="18"/>
      <c r="M377" s="18"/>
      <c r="N377" s="18"/>
      <c r="O377" s="18"/>
      <c r="P377" s="10" t="s">
        <v>4330</v>
      </c>
      <c r="Q377" s="10">
        <v>1810</v>
      </c>
      <c r="R377" s="10">
        <v>124</v>
      </c>
      <c r="S377" s="10">
        <v>647</v>
      </c>
      <c r="T377" s="10">
        <v>2581</v>
      </c>
      <c r="U377" s="10">
        <v>14.338888888888889</v>
      </c>
      <c r="V377" s="10">
        <v>1934</v>
      </c>
      <c r="W377" s="10">
        <v>10.744444444444444</v>
      </c>
      <c r="X377" s="10">
        <v>2581</v>
      </c>
      <c r="Y377" s="10">
        <v>0</v>
      </c>
      <c r="Z377" s="11">
        <v>0.43546482200101233</v>
      </c>
      <c r="AA377" s="11">
        <v>0.45144724556489257</v>
      </c>
      <c r="AB377" s="12" t="s">
        <v>4330</v>
      </c>
      <c r="AC377" s="12">
        <v>3026</v>
      </c>
      <c r="AD377" s="12">
        <v>207</v>
      </c>
      <c r="AE377" s="12">
        <v>1213</v>
      </c>
      <c r="AF377" s="12">
        <v>4446</v>
      </c>
      <c r="AG377" s="12">
        <v>24.837988826815643</v>
      </c>
      <c r="AH377" s="12">
        <v>3233</v>
      </c>
      <c r="AI377" s="12">
        <v>18.061452513966479</v>
      </c>
      <c r="AJ377" s="12">
        <v>4446</v>
      </c>
      <c r="AK377" s="12">
        <v>0</v>
      </c>
      <c r="AL377" s="13">
        <v>0.75445443746818253</v>
      </c>
      <c r="AM377" s="13">
        <v>0.75909837990138529</v>
      </c>
      <c r="AN377" s="14">
        <v>0.59488263394851704</v>
      </c>
      <c r="AO377" s="19">
        <v>0.57729669615634527</v>
      </c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</row>
    <row r="378" spans="1:55" x14ac:dyDescent="0.25">
      <c r="A378" s="1" t="s">
        <v>920</v>
      </c>
      <c r="B378" s="1" t="s">
        <v>921</v>
      </c>
      <c r="C378" s="1" t="s">
        <v>922</v>
      </c>
      <c r="D378" s="1" t="s">
        <v>923</v>
      </c>
      <c r="E378" s="1">
        <v>4251</v>
      </c>
      <c r="F378" s="1">
        <v>5189</v>
      </c>
      <c r="G378" s="1" t="s">
        <v>37</v>
      </c>
      <c r="H378" s="15">
        <v>85342</v>
      </c>
      <c r="I378" s="1" t="s">
        <v>4348</v>
      </c>
      <c r="J378" s="16" t="s">
        <v>4369</v>
      </c>
      <c r="K378" s="17" t="s">
        <v>4362</v>
      </c>
      <c r="L378" s="18"/>
      <c r="M378" s="18"/>
      <c r="N378" s="18"/>
      <c r="O378" s="18"/>
      <c r="P378" s="10" t="s">
        <v>4333</v>
      </c>
      <c r="Q378" s="10">
        <v>8661</v>
      </c>
      <c r="R378" s="10">
        <v>667</v>
      </c>
      <c r="S378" s="10">
        <v>4444</v>
      </c>
      <c r="T378" s="10">
        <v>13772</v>
      </c>
      <c r="U378" s="10">
        <v>76.511111111111106</v>
      </c>
      <c r="V378" s="10">
        <v>9328</v>
      </c>
      <c r="W378" s="10">
        <v>51.822222222222223</v>
      </c>
      <c r="X378" s="10">
        <v>13772</v>
      </c>
      <c r="Y378" s="10">
        <v>12802</v>
      </c>
      <c r="Z378" s="11">
        <v>0.63735653461680852</v>
      </c>
      <c r="AA378" s="11" t="e">
        <v>#DIV/0!</v>
      </c>
      <c r="AB378" s="12" t="s">
        <v>4333</v>
      </c>
      <c r="AC378" s="12">
        <v>11093</v>
      </c>
      <c r="AD378" s="12">
        <v>786</v>
      </c>
      <c r="AE378" s="12">
        <v>5858</v>
      </c>
      <c r="AF378" s="12">
        <v>17737</v>
      </c>
      <c r="AG378" s="12">
        <v>98.538888888888891</v>
      </c>
      <c r="AH378" s="12">
        <v>11879</v>
      </c>
      <c r="AI378" s="12">
        <v>65.99444444444444</v>
      </c>
      <c r="AJ378" s="12">
        <v>17737</v>
      </c>
      <c r="AK378" s="12">
        <v>18430</v>
      </c>
      <c r="AL378" s="13">
        <v>0.82085338763420956</v>
      </c>
      <c r="AM378" s="13" t="e">
        <v>#DIV/0!</v>
      </c>
      <c r="AN378" s="14">
        <v>0.78525128377809583</v>
      </c>
      <c r="AO378" s="19">
        <v>0.77645599594068893</v>
      </c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</row>
    <row r="379" spans="1:55" x14ac:dyDescent="0.25">
      <c r="A379" s="1" t="s">
        <v>924</v>
      </c>
      <c r="B379" s="1" t="s">
        <v>925</v>
      </c>
      <c r="C379" s="1" t="s">
        <v>926</v>
      </c>
      <c r="D379" s="1" t="s">
        <v>927</v>
      </c>
      <c r="E379" s="1">
        <v>4252</v>
      </c>
      <c r="F379" s="1">
        <v>5190</v>
      </c>
      <c r="G379" s="1" t="s">
        <v>37</v>
      </c>
      <c r="H379" s="15">
        <v>85361</v>
      </c>
      <c r="I379" s="1" t="s">
        <v>4348</v>
      </c>
      <c r="J379" s="16">
        <v>0.76</v>
      </c>
      <c r="K379" s="18"/>
      <c r="L379" s="17" t="s">
        <v>4362</v>
      </c>
      <c r="M379" s="18"/>
      <c r="N379" s="18"/>
      <c r="O379" s="18"/>
      <c r="P379" s="10" t="s">
        <v>4330</v>
      </c>
      <c r="Q379" s="10">
        <v>25248</v>
      </c>
      <c r="R379" s="10">
        <v>4399</v>
      </c>
      <c r="S379" s="10">
        <v>6905</v>
      </c>
      <c r="T379" s="10">
        <v>36552</v>
      </c>
      <c r="U379" s="10">
        <v>170.00930232558139</v>
      </c>
      <c r="V379" s="10">
        <v>29647</v>
      </c>
      <c r="W379" s="10">
        <v>137.89302325581394</v>
      </c>
      <c r="X379" s="10">
        <v>36552</v>
      </c>
      <c r="Y379" s="10">
        <v>0</v>
      </c>
      <c r="Z379" s="11">
        <v>0.40152031109255881</v>
      </c>
      <c r="AA379" s="11">
        <v>0.42040555870674984</v>
      </c>
      <c r="AB379" s="12" t="s">
        <v>4330</v>
      </c>
      <c r="AC379" s="12">
        <v>29789</v>
      </c>
      <c r="AD379" s="12">
        <v>5102</v>
      </c>
      <c r="AE379" s="12">
        <v>7906</v>
      </c>
      <c r="AF379" s="12">
        <v>42797</v>
      </c>
      <c r="AG379" s="12">
        <v>199.05581395348838</v>
      </c>
      <c r="AH379" s="12">
        <v>34891</v>
      </c>
      <c r="AI379" s="12">
        <v>162.28372093023256</v>
      </c>
      <c r="AJ379" s="12">
        <v>42797</v>
      </c>
      <c r="AK379" s="12">
        <v>0</v>
      </c>
      <c r="AL379" s="13">
        <v>0.47012105367225432</v>
      </c>
      <c r="AM379" s="13">
        <v>0.49476744186046512</v>
      </c>
      <c r="AN379" s="14">
        <v>0.84970336189848372</v>
      </c>
      <c r="AO379" s="19">
        <v>0.85407855690819445</v>
      </c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</row>
    <row r="380" spans="1:55" x14ac:dyDescent="0.25">
      <c r="A380" s="1" t="s">
        <v>928</v>
      </c>
      <c r="B380" s="1" t="s">
        <v>929</v>
      </c>
      <c r="C380" s="1" t="s">
        <v>930</v>
      </c>
      <c r="D380" s="1" t="s">
        <v>931</v>
      </c>
      <c r="E380" s="1">
        <v>4253</v>
      </c>
      <c r="F380" s="1">
        <v>5191</v>
      </c>
      <c r="G380" s="1" t="s">
        <v>37</v>
      </c>
      <c r="H380" s="15">
        <v>85239</v>
      </c>
      <c r="I380" s="1" t="s">
        <v>4349</v>
      </c>
      <c r="J380" s="16" t="s">
        <v>4380</v>
      </c>
      <c r="K380" s="17" t="s">
        <v>4362</v>
      </c>
      <c r="L380" s="18"/>
      <c r="M380" s="18"/>
      <c r="N380" s="18"/>
      <c r="O380" s="18"/>
      <c r="P380" s="10" t="s">
        <v>4330</v>
      </c>
      <c r="Q380" s="10">
        <v>2695</v>
      </c>
      <c r="R380" s="10">
        <v>127</v>
      </c>
      <c r="S380" s="10">
        <v>186</v>
      </c>
      <c r="T380" s="10">
        <v>3008</v>
      </c>
      <c r="U380" s="10">
        <v>16.437158469945356</v>
      </c>
      <c r="V380" s="10">
        <v>2822</v>
      </c>
      <c r="W380" s="10">
        <v>15.420765027322405</v>
      </c>
      <c r="X380" s="10">
        <v>3008</v>
      </c>
      <c r="Y380" s="10">
        <v>0</v>
      </c>
      <c r="Z380" s="11">
        <v>0.7297428432799612</v>
      </c>
      <c r="AA380" s="11">
        <v>0.81068658431485208</v>
      </c>
      <c r="AB380" s="12" t="s">
        <v>4330</v>
      </c>
      <c r="AC380" s="12">
        <v>2698</v>
      </c>
      <c r="AD380" s="12">
        <v>92</v>
      </c>
      <c r="AE380" s="12">
        <v>226</v>
      </c>
      <c r="AF380" s="12">
        <v>3016</v>
      </c>
      <c r="AG380" s="12">
        <v>16.480874316939889</v>
      </c>
      <c r="AH380" s="12">
        <v>2790</v>
      </c>
      <c r="AI380" s="12">
        <v>15.245901639344263</v>
      </c>
      <c r="AJ380" s="12">
        <v>3016</v>
      </c>
      <c r="AK380" s="12">
        <v>0</v>
      </c>
      <c r="AL380" s="13">
        <v>0.73168364871421632</v>
      </c>
      <c r="AM380" s="13">
        <v>0.80149382361390409</v>
      </c>
      <c r="AN380" s="14">
        <v>1.0114695340501791</v>
      </c>
      <c r="AO380" s="19">
        <v>0.99734748010610086</v>
      </c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</row>
    <row r="381" spans="1:55" x14ac:dyDescent="0.25">
      <c r="A381" s="1" t="s">
        <v>932</v>
      </c>
      <c r="B381" s="1" t="s">
        <v>933</v>
      </c>
      <c r="C381" s="1" t="s">
        <v>934</v>
      </c>
      <c r="D381" s="1" t="s">
        <v>935</v>
      </c>
      <c r="E381" s="1">
        <v>4254</v>
      </c>
      <c r="F381" s="1">
        <v>5192</v>
      </c>
      <c r="G381" s="1" t="s">
        <v>37</v>
      </c>
      <c r="H381" s="15">
        <v>85354</v>
      </c>
      <c r="I381" s="1" t="s">
        <v>4348</v>
      </c>
      <c r="J381" s="16">
        <v>0.82</v>
      </c>
      <c r="K381" s="18"/>
      <c r="L381" s="17" t="s">
        <v>4362</v>
      </c>
      <c r="M381" s="18"/>
      <c r="N381" s="18"/>
      <c r="O381" s="18"/>
      <c r="P381" s="10" t="s">
        <v>4330</v>
      </c>
      <c r="Q381" s="10">
        <v>52109</v>
      </c>
      <c r="R381" s="10">
        <v>4221</v>
      </c>
      <c r="S381" s="10">
        <v>8572</v>
      </c>
      <c r="T381" s="10">
        <v>64902</v>
      </c>
      <c r="U381" s="10">
        <v>432.68</v>
      </c>
      <c r="V381" s="10">
        <v>56330</v>
      </c>
      <c r="W381" s="10">
        <v>375.53333333333336</v>
      </c>
      <c r="X381" s="10">
        <v>64902</v>
      </c>
      <c r="Y381" s="10">
        <v>0</v>
      </c>
      <c r="Z381" s="11">
        <v>0.5755713411551866</v>
      </c>
      <c r="AA381" s="11">
        <v>0.60336978759412596</v>
      </c>
      <c r="AB381" s="12" t="s">
        <v>4330</v>
      </c>
      <c r="AC381" s="12">
        <v>70057</v>
      </c>
      <c r="AD381" s="12">
        <v>6045</v>
      </c>
      <c r="AE381" s="12">
        <v>9185</v>
      </c>
      <c r="AF381" s="12">
        <v>85287</v>
      </c>
      <c r="AG381" s="12">
        <v>568.58000000000004</v>
      </c>
      <c r="AH381" s="12">
        <v>76102</v>
      </c>
      <c r="AI381" s="12">
        <v>507.34666666666669</v>
      </c>
      <c r="AJ381" s="12">
        <v>85287</v>
      </c>
      <c r="AK381" s="12">
        <v>0</v>
      </c>
      <c r="AL381" s="13">
        <v>0.75635193018862912</v>
      </c>
      <c r="AM381" s="13">
        <v>0.8151544039674804</v>
      </c>
      <c r="AN381" s="14">
        <v>0.74019079656250819</v>
      </c>
      <c r="AO381" s="19">
        <v>0.76098350276126481</v>
      </c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</row>
    <row r="382" spans="1:55" x14ac:dyDescent="0.25">
      <c r="A382" s="1" t="s">
        <v>936</v>
      </c>
      <c r="B382" s="1" t="s">
        <v>937</v>
      </c>
      <c r="C382" s="1" t="s">
        <v>938</v>
      </c>
      <c r="D382" s="1" t="s">
        <v>939</v>
      </c>
      <c r="E382" s="1">
        <v>4255</v>
      </c>
      <c r="F382" s="1">
        <v>5193</v>
      </c>
      <c r="G382" s="1" t="s">
        <v>37</v>
      </c>
      <c r="H382" s="15">
        <v>85337</v>
      </c>
      <c r="I382" s="1" t="s">
        <v>4348</v>
      </c>
      <c r="J382" s="16" t="s">
        <v>4368</v>
      </c>
      <c r="K382" s="17" t="s">
        <v>4362</v>
      </c>
      <c r="L382" s="17" t="s">
        <v>4362</v>
      </c>
      <c r="M382" s="18"/>
      <c r="N382" s="18"/>
      <c r="O382" s="18"/>
      <c r="P382" s="10" t="s">
        <v>4330</v>
      </c>
      <c r="Q382" s="10">
        <v>8959</v>
      </c>
      <c r="R382" s="10">
        <v>2376</v>
      </c>
      <c r="S382" s="10">
        <v>2176</v>
      </c>
      <c r="T382" s="10">
        <v>13511</v>
      </c>
      <c r="U382" s="10">
        <v>75.061111111111117</v>
      </c>
      <c r="V382" s="10">
        <v>11335</v>
      </c>
      <c r="W382" s="10">
        <v>62.972222222222221</v>
      </c>
      <c r="X382" s="10">
        <v>13511</v>
      </c>
      <c r="Y382" s="10">
        <v>0</v>
      </c>
      <c r="Z382" s="11">
        <v>0.62340239007059484</v>
      </c>
      <c r="AA382" s="11">
        <v>0.62697051828087835</v>
      </c>
      <c r="AB382" s="12" t="s">
        <v>4330</v>
      </c>
      <c r="AC382" s="12">
        <v>12157</v>
      </c>
      <c r="AD382" s="12">
        <v>3128</v>
      </c>
      <c r="AE382" s="12">
        <v>3047</v>
      </c>
      <c r="AF382" s="12">
        <v>18332</v>
      </c>
      <c r="AG382" s="12">
        <v>101.84444444444445</v>
      </c>
      <c r="AH382" s="12">
        <v>15285</v>
      </c>
      <c r="AI382" s="12">
        <v>84.916666666666671</v>
      </c>
      <c r="AJ382" s="12">
        <v>18332</v>
      </c>
      <c r="AK382" s="12">
        <v>0</v>
      </c>
      <c r="AL382" s="13">
        <v>0.8458450606745721</v>
      </c>
      <c r="AM382" s="13">
        <v>0.84545605398528689</v>
      </c>
      <c r="AN382" s="14">
        <v>0.74157670919201824</v>
      </c>
      <c r="AO382" s="19">
        <v>0.73701723761728133</v>
      </c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</row>
    <row r="383" spans="1:55" x14ac:dyDescent="0.25">
      <c r="A383" s="1" t="s">
        <v>940</v>
      </c>
      <c r="B383" s="1" t="s">
        <v>941</v>
      </c>
      <c r="C383" s="1" t="s">
        <v>942</v>
      </c>
      <c r="D383" s="1" t="s">
        <v>943</v>
      </c>
      <c r="E383" s="1">
        <v>4256</v>
      </c>
      <c r="F383" s="1">
        <v>5195</v>
      </c>
      <c r="G383" s="1" t="s">
        <v>37</v>
      </c>
      <c r="H383" s="15">
        <v>85007</v>
      </c>
      <c r="I383" s="1" t="s">
        <v>4348</v>
      </c>
      <c r="J383" s="16">
        <v>0.96</v>
      </c>
      <c r="K383" s="17" t="s">
        <v>4362</v>
      </c>
      <c r="L383" s="18"/>
      <c r="M383" s="18"/>
      <c r="N383" s="18"/>
      <c r="O383" s="18"/>
      <c r="P383" s="10" t="s">
        <v>4330</v>
      </c>
      <c r="Q383" s="10">
        <v>33308</v>
      </c>
      <c r="R383" s="10">
        <v>1780</v>
      </c>
      <c r="S383" s="10">
        <v>1668</v>
      </c>
      <c r="T383" s="10">
        <v>36756</v>
      </c>
      <c r="U383" s="10">
        <v>204.2</v>
      </c>
      <c r="V383" s="10">
        <v>35088</v>
      </c>
      <c r="W383" s="10">
        <v>194.93333333333334</v>
      </c>
      <c r="X383" s="10">
        <v>36756</v>
      </c>
      <c r="Y383" s="10">
        <v>0</v>
      </c>
      <c r="Z383" s="11">
        <v>0.39011239771171419</v>
      </c>
      <c r="AA383" s="11">
        <v>0.39554047503635481</v>
      </c>
      <c r="AB383" s="12" t="s">
        <v>4330</v>
      </c>
      <c r="AC383" s="12">
        <v>73610</v>
      </c>
      <c r="AD383" s="12">
        <v>3158</v>
      </c>
      <c r="AE383" s="12">
        <v>3339</v>
      </c>
      <c r="AF383" s="12">
        <v>80107</v>
      </c>
      <c r="AG383" s="12">
        <v>445.03888888888889</v>
      </c>
      <c r="AH383" s="12">
        <v>76768</v>
      </c>
      <c r="AI383" s="12">
        <v>426.48888888888888</v>
      </c>
      <c r="AJ383" s="12">
        <v>80107</v>
      </c>
      <c r="AK383" s="12">
        <v>0</v>
      </c>
      <c r="AL383" s="13">
        <v>0.85022129294515969</v>
      </c>
      <c r="AM383" s="13">
        <v>0.86539133571565452</v>
      </c>
      <c r="AN383" s="14">
        <v>0.45706544393497295</v>
      </c>
      <c r="AO383" s="19">
        <v>0.45883630644013629</v>
      </c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</row>
    <row r="384" spans="1:55" x14ac:dyDescent="0.25">
      <c r="A384" s="1" t="s">
        <v>940</v>
      </c>
      <c r="B384" s="1" t="s">
        <v>941</v>
      </c>
      <c r="C384" s="1" t="s">
        <v>944</v>
      </c>
      <c r="D384" s="1" t="s">
        <v>945</v>
      </c>
      <c r="E384" s="1">
        <v>4256</v>
      </c>
      <c r="F384" s="1">
        <v>5196</v>
      </c>
      <c r="G384" s="1" t="s">
        <v>37</v>
      </c>
      <c r="H384" s="15">
        <v>85007</v>
      </c>
      <c r="I384" s="1" t="s">
        <v>4348</v>
      </c>
      <c r="J384" s="16">
        <v>0.9</v>
      </c>
      <c r="K384" s="18"/>
      <c r="L384" s="17" t="s">
        <v>4362</v>
      </c>
      <c r="M384" s="18"/>
      <c r="N384" s="18"/>
      <c r="O384" s="18"/>
      <c r="P384" s="10" t="s">
        <v>4330</v>
      </c>
      <c r="Q384" s="10">
        <v>88797</v>
      </c>
      <c r="R384" s="10">
        <v>6050</v>
      </c>
      <c r="S384" s="10">
        <v>9861</v>
      </c>
      <c r="T384" s="10">
        <v>104708</v>
      </c>
      <c r="U384" s="10">
        <v>581.71111111111111</v>
      </c>
      <c r="V384" s="10">
        <v>94847</v>
      </c>
      <c r="W384" s="10">
        <v>526.92777777777781</v>
      </c>
      <c r="X384" s="10">
        <v>104708</v>
      </c>
      <c r="Y384" s="10">
        <v>0</v>
      </c>
      <c r="Z384" s="11">
        <v>0.83901985608743734</v>
      </c>
      <c r="AA384" s="11">
        <v>0.85747477669692274</v>
      </c>
      <c r="AB384" s="12" t="s">
        <v>4330</v>
      </c>
      <c r="AC384" s="12">
        <v>87127</v>
      </c>
      <c r="AD384" s="12">
        <v>5896</v>
      </c>
      <c r="AE384" s="12">
        <v>9994</v>
      </c>
      <c r="AF384" s="12">
        <v>103017</v>
      </c>
      <c r="AG384" s="12">
        <v>572.31666666666672</v>
      </c>
      <c r="AH384" s="12">
        <v>93023</v>
      </c>
      <c r="AI384" s="12">
        <v>516.79444444444448</v>
      </c>
      <c r="AJ384" s="12">
        <v>103017</v>
      </c>
      <c r="AK384" s="12">
        <v>0</v>
      </c>
      <c r="AL384" s="13">
        <v>0.82546995945447854</v>
      </c>
      <c r="AM384" s="13">
        <v>0.84098470328716612</v>
      </c>
      <c r="AN384" s="14">
        <v>1.0196080539221484</v>
      </c>
      <c r="AO384" s="19">
        <v>1.0164147664948502</v>
      </c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</row>
    <row r="385" spans="1:55" x14ac:dyDescent="0.25">
      <c r="A385" s="1" t="s">
        <v>940</v>
      </c>
      <c r="B385" s="1" t="s">
        <v>941</v>
      </c>
      <c r="C385" s="1" t="s">
        <v>946</v>
      </c>
      <c r="D385" s="1" t="s">
        <v>947</v>
      </c>
      <c r="E385" s="1">
        <v>4256</v>
      </c>
      <c r="F385" s="1">
        <v>5197</v>
      </c>
      <c r="G385" s="1" t="s">
        <v>37</v>
      </c>
      <c r="H385" s="15">
        <v>85007</v>
      </c>
      <c r="I385" s="1" t="s">
        <v>4348</v>
      </c>
      <c r="J385" s="16">
        <v>0.82</v>
      </c>
      <c r="K385" s="17" t="s">
        <v>4362</v>
      </c>
      <c r="L385" s="18"/>
      <c r="M385" s="18"/>
      <c r="N385" s="18"/>
      <c r="O385" s="18"/>
      <c r="P385" s="10" t="s">
        <v>4330</v>
      </c>
      <c r="Q385" s="10">
        <v>25461</v>
      </c>
      <c r="R385" s="10">
        <v>911</v>
      </c>
      <c r="S385" s="10">
        <v>4545</v>
      </c>
      <c r="T385" s="10">
        <v>30917</v>
      </c>
      <c r="U385" s="10">
        <v>171.76111111111112</v>
      </c>
      <c r="V385" s="10">
        <v>26372</v>
      </c>
      <c r="W385" s="10">
        <v>146.51111111111112</v>
      </c>
      <c r="X385" s="10">
        <v>30917</v>
      </c>
      <c r="Y385" s="10">
        <v>0</v>
      </c>
      <c r="Z385" s="11">
        <v>0.46695363238181548</v>
      </c>
      <c r="AA385" s="11">
        <v>0.47060083156373245</v>
      </c>
      <c r="AB385" s="12" t="s">
        <v>4330</v>
      </c>
      <c r="AC385" s="12">
        <v>46250</v>
      </c>
      <c r="AD385" s="12">
        <v>1505</v>
      </c>
      <c r="AE385" s="12">
        <v>7500</v>
      </c>
      <c r="AF385" s="12">
        <v>55255</v>
      </c>
      <c r="AG385" s="12">
        <v>306.97222222222223</v>
      </c>
      <c r="AH385" s="12">
        <v>47755</v>
      </c>
      <c r="AI385" s="12">
        <v>265.30555555555554</v>
      </c>
      <c r="AJ385" s="12">
        <v>55255</v>
      </c>
      <c r="AK385" s="12">
        <v>0</v>
      </c>
      <c r="AL385" s="13">
        <v>0.83454161002869665</v>
      </c>
      <c r="AM385" s="13">
        <v>0.83805696435779098</v>
      </c>
      <c r="AN385" s="14">
        <v>0.55223536802429074</v>
      </c>
      <c r="AO385" s="19">
        <v>0.5595330739299611</v>
      </c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</row>
    <row r="386" spans="1:55" x14ac:dyDescent="0.25">
      <c r="A386" s="1" t="s">
        <v>940</v>
      </c>
      <c r="B386" s="1" t="s">
        <v>941</v>
      </c>
      <c r="C386" s="1" t="s">
        <v>948</v>
      </c>
      <c r="D386" s="1" t="s">
        <v>949</v>
      </c>
      <c r="E386" s="1">
        <v>4256</v>
      </c>
      <c r="F386" s="1">
        <v>5198</v>
      </c>
      <c r="G386" s="1" t="s">
        <v>37</v>
      </c>
      <c r="H386" s="15">
        <v>85006</v>
      </c>
      <c r="I386" s="1" t="s">
        <v>4348</v>
      </c>
      <c r="J386" s="16">
        <v>0.95</v>
      </c>
      <c r="K386" s="18"/>
      <c r="L386" s="17" t="s">
        <v>4362</v>
      </c>
      <c r="M386" s="18"/>
      <c r="N386" s="18"/>
      <c r="O386" s="18"/>
      <c r="P386" s="10" t="s">
        <v>4330</v>
      </c>
      <c r="Q386" s="10">
        <v>85419</v>
      </c>
      <c r="R386" s="10">
        <v>3238</v>
      </c>
      <c r="S386" s="10">
        <v>4861</v>
      </c>
      <c r="T386" s="10">
        <v>93518</v>
      </c>
      <c r="U386" s="10">
        <v>519.54444444444448</v>
      </c>
      <c r="V386" s="10">
        <v>88657</v>
      </c>
      <c r="W386" s="10">
        <v>492.53888888888889</v>
      </c>
      <c r="X386" s="10">
        <v>93518</v>
      </c>
      <c r="Y386" s="10">
        <v>0</v>
      </c>
      <c r="Z386" s="11">
        <v>0.75289628132774078</v>
      </c>
      <c r="AA386" s="11">
        <v>0.76882452412955815</v>
      </c>
      <c r="AB386" s="12" t="s">
        <v>4330</v>
      </c>
      <c r="AC386" s="12">
        <v>98132</v>
      </c>
      <c r="AD386" s="12">
        <v>3595</v>
      </c>
      <c r="AE386" s="12">
        <v>5676</v>
      </c>
      <c r="AF386" s="12">
        <v>107403</v>
      </c>
      <c r="AG386" s="12">
        <v>596.68333333333328</v>
      </c>
      <c r="AH386" s="12">
        <v>101727</v>
      </c>
      <c r="AI386" s="12">
        <v>565.15</v>
      </c>
      <c r="AJ386" s="12">
        <v>107403</v>
      </c>
      <c r="AK386" s="12">
        <v>0</v>
      </c>
      <c r="AL386" s="13">
        <v>0.86468187197591184</v>
      </c>
      <c r="AM386" s="13">
        <v>0.88216624029831325</v>
      </c>
      <c r="AN386" s="14">
        <v>0.87151886913012278</v>
      </c>
      <c r="AO386" s="19">
        <v>0.87072055715389718</v>
      </c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</row>
    <row r="387" spans="1:55" x14ac:dyDescent="0.25">
      <c r="A387" s="1" t="s">
        <v>940</v>
      </c>
      <c r="B387" s="1" t="s">
        <v>941</v>
      </c>
      <c r="C387" s="1" t="s">
        <v>950</v>
      </c>
      <c r="D387" s="1" t="s">
        <v>951</v>
      </c>
      <c r="E387" s="1">
        <v>4256</v>
      </c>
      <c r="F387" s="1">
        <v>5199</v>
      </c>
      <c r="G387" s="1" t="s">
        <v>37</v>
      </c>
      <c r="H387" s="15">
        <v>85006</v>
      </c>
      <c r="I387" s="1" t="s">
        <v>4348</v>
      </c>
      <c r="J387" s="16">
        <v>0.81</v>
      </c>
      <c r="K387" s="17" t="s">
        <v>4362</v>
      </c>
      <c r="L387" s="18"/>
      <c r="M387" s="18"/>
      <c r="N387" s="18"/>
      <c r="O387" s="18"/>
      <c r="P387" s="10" t="s">
        <v>4330</v>
      </c>
      <c r="Q387" s="10">
        <v>40848</v>
      </c>
      <c r="R387" s="10">
        <v>4056</v>
      </c>
      <c r="S387" s="10">
        <v>8466</v>
      </c>
      <c r="T387" s="10">
        <v>53370</v>
      </c>
      <c r="U387" s="10">
        <v>296.5</v>
      </c>
      <c r="V387" s="10">
        <v>44904</v>
      </c>
      <c r="W387" s="10">
        <v>249.46666666666667</v>
      </c>
      <c r="X387" s="10">
        <v>53370</v>
      </c>
      <c r="Y387" s="10">
        <v>0</v>
      </c>
      <c r="Z387" s="11">
        <v>0.53302306071289463</v>
      </c>
      <c r="AA387" s="11">
        <v>0.53469237089341637</v>
      </c>
      <c r="AB387" s="12" t="s">
        <v>4330</v>
      </c>
      <c r="AC387" s="12">
        <v>67504</v>
      </c>
      <c r="AD387" s="12">
        <v>6919</v>
      </c>
      <c r="AE387" s="12">
        <v>12768</v>
      </c>
      <c r="AF387" s="12">
        <v>87191</v>
      </c>
      <c r="AG387" s="12">
        <v>484.39444444444445</v>
      </c>
      <c r="AH387" s="12">
        <v>74423</v>
      </c>
      <c r="AI387" s="12">
        <v>413.46111111111111</v>
      </c>
      <c r="AJ387" s="12">
        <v>87191</v>
      </c>
      <c r="AK387" s="12">
        <v>0</v>
      </c>
      <c r="AL387" s="13">
        <v>0.87080407881989885</v>
      </c>
      <c r="AM387" s="13">
        <v>0.886188542646551</v>
      </c>
      <c r="AN387" s="14">
        <v>0.60336186393991109</v>
      </c>
      <c r="AO387" s="19">
        <v>0.61210446032273969</v>
      </c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</row>
    <row r="388" spans="1:55" x14ac:dyDescent="0.25">
      <c r="A388" s="1" t="s">
        <v>940</v>
      </c>
      <c r="B388" s="1" t="s">
        <v>941</v>
      </c>
      <c r="C388" s="1" t="s">
        <v>952</v>
      </c>
      <c r="D388" s="1" t="s">
        <v>953</v>
      </c>
      <c r="E388" s="1">
        <v>4256</v>
      </c>
      <c r="F388" s="1">
        <v>5200</v>
      </c>
      <c r="G388" s="1" t="s">
        <v>37</v>
      </c>
      <c r="H388" s="15">
        <v>85006</v>
      </c>
      <c r="I388" s="1" t="s">
        <v>4348</v>
      </c>
      <c r="J388" s="16">
        <v>0.97</v>
      </c>
      <c r="K388" s="18"/>
      <c r="L388" s="17" t="s">
        <v>4362</v>
      </c>
      <c r="M388" s="18"/>
      <c r="N388" s="18"/>
      <c r="O388" s="18"/>
      <c r="P388" s="10" t="s">
        <v>4330</v>
      </c>
      <c r="Q388" s="10">
        <v>97501</v>
      </c>
      <c r="R388" s="10">
        <v>3483</v>
      </c>
      <c r="S388" s="10">
        <v>5160</v>
      </c>
      <c r="T388" s="10">
        <v>106144</v>
      </c>
      <c r="U388" s="10">
        <v>589.68888888888887</v>
      </c>
      <c r="V388" s="10">
        <v>100984</v>
      </c>
      <c r="W388" s="10">
        <v>561.02222222222224</v>
      </c>
      <c r="X388" s="10">
        <v>106144</v>
      </c>
      <c r="Y388" s="10">
        <v>0</v>
      </c>
      <c r="Z388" s="11">
        <v>0.8651609379966908</v>
      </c>
      <c r="AA388" s="11">
        <v>0.87689408740806352</v>
      </c>
      <c r="AB388" s="12" t="s">
        <v>4330</v>
      </c>
      <c r="AC388" s="12">
        <v>99307</v>
      </c>
      <c r="AD388" s="12">
        <v>3376</v>
      </c>
      <c r="AE388" s="12">
        <v>5222</v>
      </c>
      <c r="AF388" s="12">
        <v>107905</v>
      </c>
      <c r="AG388" s="12">
        <v>599.47222222222217</v>
      </c>
      <c r="AH388" s="12">
        <v>102683</v>
      </c>
      <c r="AI388" s="12">
        <v>570.46111111111111</v>
      </c>
      <c r="AJ388" s="12">
        <v>107905</v>
      </c>
      <c r="AK388" s="12">
        <v>0</v>
      </c>
      <c r="AL388" s="13">
        <v>0.87938551811254628</v>
      </c>
      <c r="AM388" s="13">
        <v>0.89164734588966754</v>
      </c>
      <c r="AN388" s="14">
        <v>0.98345393103045298</v>
      </c>
      <c r="AO388" s="19">
        <v>0.98368008896714709</v>
      </c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</row>
    <row r="389" spans="1:55" x14ac:dyDescent="0.25">
      <c r="A389" s="1" t="s">
        <v>940</v>
      </c>
      <c r="B389" s="1" t="s">
        <v>941</v>
      </c>
      <c r="C389" s="1" t="s">
        <v>954</v>
      </c>
      <c r="D389" s="1" t="s">
        <v>955</v>
      </c>
      <c r="E389" s="1">
        <v>4256</v>
      </c>
      <c r="F389" s="1">
        <v>5201</v>
      </c>
      <c r="G389" s="1" t="s">
        <v>37</v>
      </c>
      <c r="H389" s="15">
        <v>85009</v>
      </c>
      <c r="I389" s="1" t="s">
        <v>4348</v>
      </c>
      <c r="J389" s="16">
        <v>0.71</v>
      </c>
      <c r="K389" s="17" t="s">
        <v>4362</v>
      </c>
      <c r="L389" s="18"/>
      <c r="M389" s="18"/>
      <c r="N389" s="18"/>
      <c r="O389" s="18"/>
      <c r="P389" s="10" t="s">
        <v>4330</v>
      </c>
      <c r="Q389" s="10">
        <v>17050</v>
      </c>
      <c r="R389" s="10">
        <v>4451</v>
      </c>
      <c r="S389" s="10">
        <v>8838</v>
      </c>
      <c r="T389" s="10">
        <v>30339</v>
      </c>
      <c r="U389" s="10">
        <v>160.52380952380952</v>
      </c>
      <c r="V389" s="10">
        <v>21501</v>
      </c>
      <c r="W389" s="10">
        <v>113.76190476190476</v>
      </c>
      <c r="X389" s="10">
        <v>30339</v>
      </c>
      <c r="Y389" s="10">
        <v>0</v>
      </c>
      <c r="Z389" s="11">
        <v>0.31407157423989895</v>
      </c>
      <c r="AA389" s="11">
        <v>0.31727832130683076</v>
      </c>
      <c r="AB389" s="12" t="s">
        <v>4330</v>
      </c>
      <c r="AC389" s="12">
        <v>49859</v>
      </c>
      <c r="AD389" s="12">
        <v>13377</v>
      </c>
      <c r="AE389" s="12">
        <v>26700</v>
      </c>
      <c r="AF389" s="12">
        <v>89936</v>
      </c>
      <c r="AG389" s="12">
        <v>475.85185185185185</v>
      </c>
      <c r="AH389" s="12">
        <v>63236</v>
      </c>
      <c r="AI389" s="12">
        <v>334.58201058201058</v>
      </c>
      <c r="AJ389" s="12">
        <v>89936</v>
      </c>
      <c r="AK389" s="12">
        <v>0</v>
      </c>
      <c r="AL389" s="13">
        <v>0.93102413068458267</v>
      </c>
      <c r="AM389" s="13">
        <v>0.93313854826095299</v>
      </c>
      <c r="AN389" s="14">
        <v>0.34001201847049151</v>
      </c>
      <c r="AO389" s="19">
        <v>0.33733988614125598</v>
      </c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</row>
    <row r="390" spans="1:55" x14ac:dyDescent="0.25">
      <c r="A390" s="1" t="s">
        <v>940</v>
      </c>
      <c r="B390" s="1" t="s">
        <v>941</v>
      </c>
      <c r="C390" s="1" t="s">
        <v>956</v>
      </c>
      <c r="D390" s="1" t="s">
        <v>957</v>
      </c>
      <c r="E390" s="1">
        <v>4256</v>
      </c>
      <c r="F390" s="1">
        <v>5203</v>
      </c>
      <c r="G390" s="1" t="s">
        <v>37</v>
      </c>
      <c r="H390" s="15">
        <v>85015</v>
      </c>
      <c r="I390" s="1" t="s">
        <v>4348</v>
      </c>
      <c r="J390" s="16">
        <v>0.9</v>
      </c>
      <c r="K390" s="17" t="s">
        <v>4362</v>
      </c>
      <c r="L390" s="18"/>
      <c r="M390" s="18"/>
      <c r="N390" s="18"/>
      <c r="O390" s="18"/>
      <c r="P390" s="10" t="s">
        <v>4330</v>
      </c>
      <c r="Q390" s="10">
        <v>27775</v>
      </c>
      <c r="R390" s="10">
        <v>2124</v>
      </c>
      <c r="S390" s="10">
        <v>3834</v>
      </c>
      <c r="T390" s="10">
        <v>33733</v>
      </c>
      <c r="U390" s="10">
        <v>187.40555555555557</v>
      </c>
      <c r="V390" s="10">
        <v>29899</v>
      </c>
      <c r="W390" s="10">
        <v>166.10555555555555</v>
      </c>
      <c r="X390" s="10">
        <v>33733</v>
      </c>
      <c r="Y390" s="10">
        <v>0</v>
      </c>
      <c r="Z390" s="11">
        <v>0.29090203518454644</v>
      </c>
      <c r="AA390" s="11">
        <v>0.29768020708880921</v>
      </c>
      <c r="AB390" s="12" t="s">
        <v>4330</v>
      </c>
      <c r="AC390" s="12">
        <v>82157</v>
      </c>
      <c r="AD390" s="12">
        <v>7856</v>
      </c>
      <c r="AE390" s="12">
        <v>10642</v>
      </c>
      <c r="AF390" s="12">
        <v>100655</v>
      </c>
      <c r="AG390" s="12">
        <v>559.19444444444446</v>
      </c>
      <c r="AH390" s="12">
        <v>90013</v>
      </c>
      <c r="AI390" s="12">
        <v>500.07222222222219</v>
      </c>
      <c r="AJ390" s="12">
        <v>100655</v>
      </c>
      <c r="AK390" s="12">
        <v>0</v>
      </c>
      <c r="AL390" s="13">
        <v>0.86801483270093149</v>
      </c>
      <c r="AM390" s="13">
        <v>0.89581218526701289</v>
      </c>
      <c r="AN390" s="14">
        <v>0.33216313199204561</v>
      </c>
      <c r="AO390" s="19">
        <v>0.33513486662361536</v>
      </c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</row>
    <row r="391" spans="1:55" x14ac:dyDescent="0.25">
      <c r="A391" s="1" t="s">
        <v>940</v>
      </c>
      <c r="B391" s="1" t="s">
        <v>941</v>
      </c>
      <c r="C391" s="1" t="s">
        <v>958</v>
      </c>
      <c r="D391" s="1" t="s">
        <v>959</v>
      </c>
      <c r="E391" s="1">
        <v>4256</v>
      </c>
      <c r="F391" s="1">
        <v>5204</v>
      </c>
      <c r="G391" s="1" t="s">
        <v>37</v>
      </c>
      <c r="H391" s="15">
        <v>85034</v>
      </c>
      <c r="I391" s="1" t="s">
        <v>4348</v>
      </c>
      <c r="J391" s="16">
        <v>0.85</v>
      </c>
      <c r="K391" s="17" t="s">
        <v>4362</v>
      </c>
      <c r="L391" s="18"/>
      <c r="M391" s="18"/>
      <c r="N391" s="18"/>
      <c r="O391" s="18"/>
      <c r="P391" s="10" t="s">
        <v>4330</v>
      </c>
      <c r="Q391" s="10">
        <v>26937</v>
      </c>
      <c r="R391" s="10">
        <v>2593</v>
      </c>
      <c r="S391" s="10">
        <v>5973</v>
      </c>
      <c r="T391" s="10">
        <v>35503</v>
      </c>
      <c r="U391" s="10">
        <v>197.23888888888888</v>
      </c>
      <c r="V391" s="10">
        <v>29530</v>
      </c>
      <c r="W391" s="10">
        <v>164.05555555555554</v>
      </c>
      <c r="X391" s="10">
        <v>35503</v>
      </c>
      <c r="Y391" s="10">
        <v>0</v>
      </c>
      <c r="Z391" s="11">
        <v>0.30261677463348102</v>
      </c>
      <c r="AA391" s="11">
        <v>0.29790668348045396</v>
      </c>
      <c r="AB391" s="12" t="s">
        <v>4330</v>
      </c>
      <c r="AC391" s="12">
        <v>76873</v>
      </c>
      <c r="AD391" s="12">
        <v>9356</v>
      </c>
      <c r="AE391" s="12">
        <v>14931</v>
      </c>
      <c r="AF391" s="12">
        <v>101160</v>
      </c>
      <c r="AG391" s="12">
        <v>562</v>
      </c>
      <c r="AH391" s="12">
        <v>86229</v>
      </c>
      <c r="AI391" s="12">
        <v>479.05</v>
      </c>
      <c r="AJ391" s="12">
        <v>101160</v>
      </c>
      <c r="AK391" s="12">
        <v>0</v>
      </c>
      <c r="AL391" s="13">
        <v>0.86225707466757584</v>
      </c>
      <c r="AM391" s="13">
        <v>0.86990163934426235</v>
      </c>
      <c r="AN391" s="14">
        <v>0.34246019320646182</v>
      </c>
      <c r="AO391" s="19">
        <v>0.35095887702649264</v>
      </c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</row>
    <row r="392" spans="1:55" x14ac:dyDescent="0.25">
      <c r="A392" s="1" t="s">
        <v>940</v>
      </c>
      <c r="B392" s="1" t="s">
        <v>941</v>
      </c>
      <c r="C392" s="1" t="s">
        <v>960</v>
      </c>
      <c r="D392" s="1" t="s">
        <v>961</v>
      </c>
      <c r="E392" s="1">
        <v>4256</v>
      </c>
      <c r="F392" s="1">
        <v>5205</v>
      </c>
      <c r="G392" s="1" t="s">
        <v>37</v>
      </c>
      <c r="H392" s="15">
        <v>85003</v>
      </c>
      <c r="I392" s="1" t="s">
        <v>4348</v>
      </c>
      <c r="J392" s="16">
        <v>0.81</v>
      </c>
      <c r="K392" s="17" t="s">
        <v>4362</v>
      </c>
      <c r="L392" s="18"/>
      <c r="M392" s="18"/>
      <c r="N392" s="18"/>
      <c r="O392" s="18"/>
      <c r="P392" s="10" t="s">
        <v>4330</v>
      </c>
      <c r="Q392" s="10">
        <v>17363</v>
      </c>
      <c r="R392" s="10">
        <v>2772</v>
      </c>
      <c r="S392" s="10">
        <v>4012</v>
      </c>
      <c r="T392" s="10">
        <v>24147</v>
      </c>
      <c r="U392" s="10">
        <v>134.15</v>
      </c>
      <c r="V392" s="10">
        <v>20135</v>
      </c>
      <c r="W392" s="10">
        <v>111.86111111111111</v>
      </c>
      <c r="X392" s="10">
        <v>24147</v>
      </c>
      <c r="Y392" s="10">
        <v>0</v>
      </c>
      <c r="Z392" s="11">
        <v>0.23734727778487671</v>
      </c>
      <c r="AA392" s="11">
        <v>0.25117886280282431</v>
      </c>
      <c r="AB392" s="12" t="s">
        <v>4330</v>
      </c>
      <c r="AC392" s="12">
        <v>56594</v>
      </c>
      <c r="AD392" s="12">
        <v>9179</v>
      </c>
      <c r="AE392" s="12">
        <v>15183</v>
      </c>
      <c r="AF392" s="12">
        <v>80956</v>
      </c>
      <c r="AG392" s="12">
        <v>449.75555555555553</v>
      </c>
      <c r="AH392" s="12">
        <v>65773</v>
      </c>
      <c r="AI392" s="12">
        <v>365.40555555555557</v>
      </c>
      <c r="AJ392" s="12">
        <v>80956</v>
      </c>
      <c r="AK392" s="12">
        <v>0</v>
      </c>
      <c r="AL392" s="13">
        <v>0.79573803041174795</v>
      </c>
      <c r="AM392" s="13">
        <v>0.82050098550435369</v>
      </c>
      <c r="AN392" s="14">
        <v>0.30612865461511563</v>
      </c>
      <c r="AO392" s="19">
        <v>0.29827313602450717</v>
      </c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</row>
    <row r="393" spans="1:55" x14ac:dyDescent="0.25">
      <c r="A393" s="1" t="s">
        <v>940</v>
      </c>
      <c r="B393" s="1" t="s">
        <v>941</v>
      </c>
      <c r="C393" s="1" t="s">
        <v>452</v>
      </c>
      <c r="D393" s="1" t="s">
        <v>962</v>
      </c>
      <c r="E393" s="1">
        <v>4256</v>
      </c>
      <c r="F393" s="1">
        <v>5206</v>
      </c>
      <c r="G393" s="1" t="s">
        <v>37</v>
      </c>
      <c r="H393" s="15">
        <v>85003</v>
      </c>
      <c r="I393" s="1" t="s">
        <v>4348</v>
      </c>
      <c r="J393" s="16">
        <v>0.83</v>
      </c>
      <c r="K393" s="17" t="s">
        <v>4362</v>
      </c>
      <c r="L393" s="18"/>
      <c r="M393" s="18"/>
      <c r="N393" s="18"/>
      <c r="O393" s="18"/>
      <c r="P393" s="10" t="s">
        <v>4330</v>
      </c>
      <c r="Q393" s="10">
        <v>27355</v>
      </c>
      <c r="R393" s="10">
        <v>1257</v>
      </c>
      <c r="S393" s="10">
        <v>4855</v>
      </c>
      <c r="T393" s="10">
        <v>33467</v>
      </c>
      <c r="U393" s="10">
        <v>185.92777777777778</v>
      </c>
      <c r="V393" s="10">
        <v>28612</v>
      </c>
      <c r="W393" s="10">
        <v>158.95555555555555</v>
      </c>
      <c r="X393" s="10">
        <v>33467</v>
      </c>
      <c r="Y393" s="10">
        <v>0</v>
      </c>
      <c r="Z393" s="11">
        <v>0.31949708350437717</v>
      </c>
      <c r="AA393" s="11">
        <v>0.32974530367638583</v>
      </c>
      <c r="AB393" s="12" t="s">
        <v>4330</v>
      </c>
      <c r="AC393" s="12">
        <v>73385</v>
      </c>
      <c r="AD393" s="12">
        <v>4216</v>
      </c>
      <c r="AE393" s="12">
        <v>14253</v>
      </c>
      <c r="AF393" s="12">
        <v>91854</v>
      </c>
      <c r="AG393" s="12">
        <v>510.3</v>
      </c>
      <c r="AH393" s="12">
        <v>77601</v>
      </c>
      <c r="AI393" s="12">
        <v>431.11666666666667</v>
      </c>
      <c r="AJ393" s="12">
        <v>91854</v>
      </c>
      <c r="AK393" s="12">
        <v>0</v>
      </c>
      <c r="AL393" s="13">
        <v>0.8768961994863913</v>
      </c>
      <c r="AM393" s="13">
        <v>0.8947629369984319</v>
      </c>
      <c r="AN393" s="14">
        <v>0.36870658883261809</v>
      </c>
      <c r="AO393" s="19">
        <v>0.3643499466544734</v>
      </c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</row>
    <row r="394" spans="1:55" x14ac:dyDescent="0.25">
      <c r="A394" s="1" t="s">
        <v>940</v>
      </c>
      <c r="B394" s="1" t="s">
        <v>941</v>
      </c>
      <c r="C394" s="1" t="s">
        <v>458</v>
      </c>
      <c r="D394" s="1" t="s">
        <v>963</v>
      </c>
      <c r="E394" s="1">
        <v>4256</v>
      </c>
      <c r="F394" s="1">
        <v>5209</v>
      </c>
      <c r="G394" s="1" t="s">
        <v>37</v>
      </c>
      <c r="H394" s="15">
        <v>85006</v>
      </c>
      <c r="I394" s="1" t="s">
        <v>4348</v>
      </c>
      <c r="J394" s="16">
        <v>0.87</v>
      </c>
      <c r="K394" s="17" t="s">
        <v>4362</v>
      </c>
      <c r="L394" s="18"/>
      <c r="M394" s="18"/>
      <c r="N394" s="18"/>
      <c r="O394" s="18"/>
      <c r="P394" s="10" t="s">
        <v>4330</v>
      </c>
      <c r="Q394" s="10">
        <v>18227</v>
      </c>
      <c r="R394" s="10">
        <v>1839</v>
      </c>
      <c r="S394" s="10">
        <v>2955</v>
      </c>
      <c r="T394" s="10">
        <v>23021</v>
      </c>
      <c r="U394" s="10">
        <v>127.89444444444445</v>
      </c>
      <c r="V394" s="10">
        <v>20066</v>
      </c>
      <c r="W394" s="10">
        <v>111.47777777777777</v>
      </c>
      <c r="X394" s="10">
        <v>23021</v>
      </c>
      <c r="Y394" s="10">
        <v>0</v>
      </c>
      <c r="Z394" s="11">
        <v>0.27428156126388026</v>
      </c>
      <c r="AA394" s="11">
        <v>0.27962653288740241</v>
      </c>
      <c r="AB394" s="12" t="s">
        <v>4330</v>
      </c>
      <c r="AC394" s="12">
        <v>58969</v>
      </c>
      <c r="AD394" s="12">
        <v>6865</v>
      </c>
      <c r="AE394" s="12">
        <v>9483</v>
      </c>
      <c r="AF394" s="12">
        <v>75317</v>
      </c>
      <c r="AG394" s="12">
        <v>418.42777777777781</v>
      </c>
      <c r="AH394" s="12">
        <v>65834</v>
      </c>
      <c r="AI394" s="12">
        <v>365.74444444444447</v>
      </c>
      <c r="AJ394" s="12">
        <v>75317</v>
      </c>
      <c r="AK394" s="12">
        <v>0</v>
      </c>
      <c r="AL394" s="13">
        <v>0.89735738454939717</v>
      </c>
      <c r="AM394" s="13">
        <v>0.91741917502787074</v>
      </c>
      <c r="AN394" s="14">
        <v>0.30479691344897769</v>
      </c>
      <c r="AO394" s="19">
        <v>0.30565476585631396</v>
      </c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</row>
    <row r="395" spans="1:55" x14ac:dyDescent="0.25">
      <c r="A395" s="1" t="s">
        <v>964</v>
      </c>
      <c r="B395" s="1" t="s">
        <v>965</v>
      </c>
      <c r="C395" s="1" t="s">
        <v>966</v>
      </c>
      <c r="D395" s="1" t="s">
        <v>967</v>
      </c>
      <c r="E395" s="1">
        <v>4257</v>
      </c>
      <c r="F395" s="1">
        <v>5210</v>
      </c>
      <c r="G395" s="1" t="s">
        <v>37</v>
      </c>
      <c r="H395" s="15">
        <v>85043</v>
      </c>
      <c r="I395" s="1" t="s">
        <v>4348</v>
      </c>
      <c r="J395" s="16">
        <v>0.89</v>
      </c>
      <c r="K395" s="18"/>
      <c r="L395" s="17" t="s">
        <v>4362</v>
      </c>
      <c r="M395" s="18"/>
      <c r="N395" s="18"/>
      <c r="O395" s="18"/>
      <c r="P395" s="10" t="s">
        <v>4330</v>
      </c>
      <c r="Q395" s="10">
        <v>67381</v>
      </c>
      <c r="R395" s="10">
        <v>11222</v>
      </c>
      <c r="S395" s="10">
        <v>7360</v>
      </c>
      <c r="T395" s="10">
        <v>85963</v>
      </c>
      <c r="U395" s="10">
        <v>474.93370165745858</v>
      </c>
      <c r="V395" s="10">
        <v>78603</v>
      </c>
      <c r="W395" s="10">
        <v>434.2707182320442</v>
      </c>
      <c r="X395" s="10">
        <v>85963</v>
      </c>
      <c r="Y395" s="10">
        <v>0</v>
      </c>
      <c r="Z395" s="11">
        <v>0.8335967727858965</v>
      </c>
      <c r="AA395" s="11">
        <v>0.80638310968853866</v>
      </c>
      <c r="AB395" s="12" t="s">
        <v>4330</v>
      </c>
      <c r="AC395" s="12">
        <v>67383</v>
      </c>
      <c r="AD395" s="12">
        <v>10937</v>
      </c>
      <c r="AE395" s="12">
        <v>4141</v>
      </c>
      <c r="AF395" s="12">
        <v>82461</v>
      </c>
      <c r="AG395" s="12">
        <v>455.585635359116</v>
      </c>
      <c r="AH395" s="12">
        <v>78320</v>
      </c>
      <c r="AI395" s="12">
        <v>432.70718232044197</v>
      </c>
      <c r="AJ395" s="12">
        <v>82461</v>
      </c>
      <c r="AK395" s="12">
        <v>0</v>
      </c>
      <c r="AL395" s="13">
        <v>0.79963732629966155</v>
      </c>
      <c r="AM395" s="13">
        <v>0.80347983093274233</v>
      </c>
      <c r="AN395" s="14">
        <v>1.0036133810010215</v>
      </c>
      <c r="AO395" s="19">
        <v>1.0424685608954538</v>
      </c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</row>
    <row r="396" spans="1:55" x14ac:dyDescent="0.25">
      <c r="A396" s="1" t="s">
        <v>968</v>
      </c>
      <c r="B396" s="1" t="s">
        <v>969</v>
      </c>
      <c r="C396" s="1" t="s">
        <v>970</v>
      </c>
      <c r="D396" s="1" t="s">
        <v>971</v>
      </c>
      <c r="E396" s="1">
        <v>4258</v>
      </c>
      <c r="F396" s="1">
        <v>5211</v>
      </c>
      <c r="G396" s="1" t="s">
        <v>37</v>
      </c>
      <c r="H396" s="15">
        <v>85283</v>
      </c>
      <c r="I396" s="1" t="s">
        <v>4348</v>
      </c>
      <c r="J396" s="16" t="s">
        <v>4363</v>
      </c>
      <c r="K396" s="17" t="s">
        <v>4362</v>
      </c>
      <c r="L396" s="18"/>
      <c r="M396" s="18"/>
      <c r="N396" s="18"/>
      <c r="O396" s="18"/>
      <c r="P396" s="10" t="s">
        <v>4332</v>
      </c>
      <c r="Q396" s="10">
        <v>34479</v>
      </c>
      <c r="R396" s="10">
        <v>0</v>
      </c>
      <c r="S396" s="10">
        <v>234</v>
      </c>
      <c r="T396" s="10">
        <v>34713</v>
      </c>
      <c r="U396" s="10">
        <v>192.85</v>
      </c>
      <c r="V396" s="10">
        <v>34479</v>
      </c>
      <c r="W396" s="10">
        <v>191.55</v>
      </c>
      <c r="X396" s="10">
        <v>34713</v>
      </c>
      <c r="Y396" s="10">
        <v>0</v>
      </c>
      <c r="Z396" s="11">
        <v>0.34682132901717472</v>
      </c>
      <c r="AA396" s="11" t="e">
        <v>#DIV/0!</v>
      </c>
      <c r="AB396" s="12" t="s">
        <v>4332</v>
      </c>
      <c r="AC396" s="12">
        <v>85101</v>
      </c>
      <c r="AD396" s="12">
        <v>0</v>
      </c>
      <c r="AE396" s="12">
        <v>576</v>
      </c>
      <c r="AF396" s="12">
        <v>85677</v>
      </c>
      <c r="AG396" s="12">
        <v>475.98333333333335</v>
      </c>
      <c r="AH396" s="12">
        <v>85101</v>
      </c>
      <c r="AI396" s="12">
        <v>472.78333333333336</v>
      </c>
      <c r="AJ396" s="12">
        <v>85677</v>
      </c>
      <c r="AK396" s="12">
        <v>0</v>
      </c>
      <c r="AL396" s="13">
        <v>0.85600815274405784</v>
      </c>
      <c r="AM396" s="13" t="e">
        <v>#DIV/0!</v>
      </c>
      <c r="AN396" s="14">
        <v>0.4051538759826559</v>
      </c>
      <c r="AO396" s="19">
        <v>0.40516124514163659</v>
      </c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</row>
    <row r="397" spans="1:55" x14ac:dyDescent="0.25">
      <c r="A397" s="1" t="s">
        <v>968</v>
      </c>
      <c r="B397" s="1" t="s">
        <v>969</v>
      </c>
      <c r="C397" s="1" t="s">
        <v>972</v>
      </c>
      <c r="D397" s="1" t="s">
        <v>973</v>
      </c>
      <c r="E397" s="1">
        <v>4258</v>
      </c>
      <c r="F397" s="1">
        <v>5212</v>
      </c>
      <c r="G397" s="1" t="s">
        <v>37</v>
      </c>
      <c r="H397" s="15">
        <v>85282</v>
      </c>
      <c r="I397" s="1" t="s">
        <v>4348</v>
      </c>
      <c r="J397" s="16">
        <v>0.78</v>
      </c>
      <c r="K397" s="17" t="s">
        <v>4362</v>
      </c>
      <c r="L397" s="18"/>
      <c r="M397" s="18"/>
      <c r="N397" s="18"/>
      <c r="O397" s="18"/>
      <c r="P397" s="10" t="s">
        <v>4330</v>
      </c>
      <c r="Q397" s="10">
        <v>16248</v>
      </c>
      <c r="R397" s="10">
        <v>2684</v>
      </c>
      <c r="S397" s="10">
        <v>4744</v>
      </c>
      <c r="T397" s="10">
        <v>23676</v>
      </c>
      <c r="U397" s="10">
        <v>131.53333333333333</v>
      </c>
      <c r="V397" s="10">
        <v>18932</v>
      </c>
      <c r="W397" s="10">
        <v>105.17777777777778</v>
      </c>
      <c r="X397" s="10">
        <v>23676</v>
      </c>
      <c r="Y397" s="10">
        <v>0</v>
      </c>
      <c r="Z397" s="11">
        <v>0.32872832289685239</v>
      </c>
      <c r="AA397" s="11">
        <v>0.33044176426439531</v>
      </c>
      <c r="AB397" s="12" t="s">
        <v>4330</v>
      </c>
      <c r="AC397" s="12">
        <v>40173</v>
      </c>
      <c r="AD397" s="12">
        <v>5224</v>
      </c>
      <c r="AE397" s="12">
        <v>7221</v>
      </c>
      <c r="AF397" s="12">
        <v>52618</v>
      </c>
      <c r="AG397" s="12">
        <v>292.32222222222219</v>
      </c>
      <c r="AH397" s="12">
        <v>45397</v>
      </c>
      <c r="AI397" s="12">
        <v>252.20555555555555</v>
      </c>
      <c r="AJ397" s="12">
        <v>52618</v>
      </c>
      <c r="AK397" s="12">
        <v>0</v>
      </c>
      <c r="AL397" s="13">
        <v>0.73057217833192167</v>
      </c>
      <c r="AM397" s="13">
        <v>0.7923655594924337</v>
      </c>
      <c r="AN397" s="14">
        <v>0.41703196246448004</v>
      </c>
      <c r="AO397" s="19">
        <v>0.44996008970314344</v>
      </c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</row>
    <row r="398" spans="1:55" x14ac:dyDescent="0.25">
      <c r="A398" s="1" t="s">
        <v>968</v>
      </c>
      <c r="B398" s="1" t="s">
        <v>969</v>
      </c>
      <c r="C398" s="1" t="s">
        <v>974</v>
      </c>
      <c r="D398" s="1" t="s">
        <v>975</v>
      </c>
      <c r="E398" s="1">
        <v>4258</v>
      </c>
      <c r="F398" s="1">
        <v>5213</v>
      </c>
      <c r="G398" s="1" t="s">
        <v>37</v>
      </c>
      <c r="H398" s="15">
        <v>85282</v>
      </c>
      <c r="I398" s="1" t="s">
        <v>4348</v>
      </c>
      <c r="J398" s="16">
        <v>0.35</v>
      </c>
      <c r="K398" s="17" t="s">
        <v>4362</v>
      </c>
      <c r="L398" s="18"/>
      <c r="M398" s="18"/>
      <c r="N398" s="18"/>
      <c r="O398" s="18"/>
      <c r="P398" s="10" t="s">
        <v>4330</v>
      </c>
      <c r="Q398" s="10">
        <v>10212</v>
      </c>
      <c r="R398" s="10">
        <v>1274</v>
      </c>
      <c r="S398" s="10">
        <v>12285</v>
      </c>
      <c r="T398" s="10">
        <v>23771</v>
      </c>
      <c r="U398" s="10">
        <v>132.0611111111111</v>
      </c>
      <c r="V398" s="10">
        <v>11486</v>
      </c>
      <c r="W398" s="10">
        <v>63.81111111111111</v>
      </c>
      <c r="X398" s="10">
        <v>23771</v>
      </c>
      <c r="Y398" s="10">
        <v>0</v>
      </c>
      <c r="Z398" s="11">
        <v>0.19863958084382755</v>
      </c>
      <c r="AA398" s="11">
        <v>0.25714157786334735</v>
      </c>
      <c r="AB398" s="12" t="s">
        <v>4330</v>
      </c>
      <c r="AC398" s="12">
        <v>29839</v>
      </c>
      <c r="AD398" s="12">
        <v>4808</v>
      </c>
      <c r="AE398" s="12">
        <v>29013</v>
      </c>
      <c r="AF398" s="12">
        <v>63660</v>
      </c>
      <c r="AG398" s="12">
        <v>353.66666666666669</v>
      </c>
      <c r="AH398" s="12">
        <v>34647</v>
      </c>
      <c r="AI398" s="12">
        <v>192.48333333333332</v>
      </c>
      <c r="AJ398" s="12">
        <v>63660</v>
      </c>
      <c r="AK398" s="12">
        <v>0</v>
      </c>
      <c r="AL398" s="13">
        <v>0.5319673432551455</v>
      </c>
      <c r="AM398" s="13">
        <v>0.77565595056863967</v>
      </c>
      <c r="AN398" s="14">
        <v>0.3315149940831818</v>
      </c>
      <c r="AO398" s="19">
        <v>0.37340559220860819</v>
      </c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</row>
    <row r="399" spans="1:55" x14ac:dyDescent="0.25">
      <c r="A399" s="1" t="s">
        <v>968</v>
      </c>
      <c r="B399" s="1" t="s">
        <v>969</v>
      </c>
      <c r="C399" s="1" t="s">
        <v>976</v>
      </c>
      <c r="D399" s="1" t="s">
        <v>977</v>
      </c>
      <c r="E399" s="1">
        <v>4258</v>
      </c>
      <c r="F399" s="1">
        <v>5214</v>
      </c>
      <c r="G399" s="1" t="s">
        <v>37</v>
      </c>
      <c r="H399" s="15">
        <v>85281</v>
      </c>
      <c r="I399" s="1" t="s">
        <v>4348</v>
      </c>
      <c r="J399" s="16" t="s">
        <v>4363</v>
      </c>
      <c r="K399" s="17" t="s">
        <v>4362</v>
      </c>
      <c r="L399" s="18"/>
      <c r="M399" s="18"/>
      <c r="N399" s="18"/>
      <c r="O399" s="18"/>
      <c r="P399" s="10" t="s">
        <v>4332</v>
      </c>
      <c r="Q399" s="10">
        <v>36256</v>
      </c>
      <c r="R399" s="10">
        <v>0</v>
      </c>
      <c r="S399" s="10">
        <v>245</v>
      </c>
      <c r="T399" s="10">
        <v>36501</v>
      </c>
      <c r="U399" s="10">
        <v>202.78333333333333</v>
      </c>
      <c r="V399" s="10">
        <v>36256</v>
      </c>
      <c r="W399" s="10">
        <v>201.42222222222222</v>
      </c>
      <c r="X399" s="10">
        <v>36501</v>
      </c>
      <c r="Y399" s="10">
        <v>0</v>
      </c>
      <c r="Z399" s="11">
        <v>0.35836237789013797</v>
      </c>
      <c r="AA399" s="11" t="e">
        <v>#DIV/0!</v>
      </c>
      <c r="AB399" s="12" t="s">
        <v>4332</v>
      </c>
      <c r="AC399" s="12">
        <v>93762</v>
      </c>
      <c r="AD399" s="12">
        <v>0</v>
      </c>
      <c r="AE399" s="12">
        <v>634</v>
      </c>
      <c r="AF399" s="12">
        <v>94396</v>
      </c>
      <c r="AG399" s="12">
        <v>524.42222222222222</v>
      </c>
      <c r="AH399" s="12">
        <v>93762</v>
      </c>
      <c r="AI399" s="12">
        <v>520.9</v>
      </c>
      <c r="AJ399" s="12">
        <v>94396</v>
      </c>
      <c r="AK399" s="12">
        <v>0</v>
      </c>
      <c r="AL399" s="13">
        <v>0.9267684453389623</v>
      </c>
      <c r="AM399" s="13" t="e">
        <v>#DIV/0!</v>
      </c>
      <c r="AN399" s="14">
        <v>0.38668117147671766</v>
      </c>
      <c r="AO399" s="19">
        <v>0.38667952031865754</v>
      </c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</row>
    <row r="400" spans="1:55" x14ac:dyDescent="0.25">
      <c r="A400" s="1" t="s">
        <v>968</v>
      </c>
      <c r="B400" s="1" t="s">
        <v>969</v>
      </c>
      <c r="C400" s="1" t="s">
        <v>978</v>
      </c>
      <c r="D400" s="1" t="s">
        <v>979</v>
      </c>
      <c r="E400" s="1">
        <v>4258</v>
      </c>
      <c r="F400" s="1">
        <v>5215</v>
      </c>
      <c r="G400" s="1" t="s">
        <v>37</v>
      </c>
      <c r="H400" s="15">
        <v>85281</v>
      </c>
      <c r="I400" s="1" t="s">
        <v>4348</v>
      </c>
      <c r="J400" s="16">
        <v>0.92</v>
      </c>
      <c r="K400" s="17" t="s">
        <v>4362</v>
      </c>
      <c r="L400" s="18"/>
      <c r="M400" s="18"/>
      <c r="N400" s="18"/>
      <c r="O400" s="18"/>
      <c r="P400" s="10" t="s">
        <v>4332</v>
      </c>
      <c r="Q400" s="10">
        <v>43000</v>
      </c>
      <c r="R400" s="10">
        <v>0</v>
      </c>
      <c r="S400" s="10">
        <v>292</v>
      </c>
      <c r="T400" s="10">
        <v>43292</v>
      </c>
      <c r="U400" s="10">
        <v>240.51111111111112</v>
      </c>
      <c r="V400" s="10">
        <v>43000</v>
      </c>
      <c r="W400" s="10">
        <v>238.88888888888889</v>
      </c>
      <c r="X400" s="10">
        <v>43292</v>
      </c>
      <c r="Y400" s="10">
        <v>0</v>
      </c>
      <c r="Z400" s="11">
        <v>0.38690188928807623</v>
      </c>
      <c r="AA400" s="11" t="e">
        <v>#DIV/0!</v>
      </c>
      <c r="AB400" s="12" t="s">
        <v>4332</v>
      </c>
      <c r="AC400" s="12">
        <v>96097</v>
      </c>
      <c r="AD400" s="12">
        <v>0</v>
      </c>
      <c r="AE400" s="12">
        <v>651</v>
      </c>
      <c r="AF400" s="12">
        <v>96748</v>
      </c>
      <c r="AG400" s="12">
        <v>537.48888888888894</v>
      </c>
      <c r="AH400" s="12">
        <v>96097</v>
      </c>
      <c r="AI400" s="12">
        <v>533.87222222222226</v>
      </c>
      <c r="AJ400" s="12">
        <v>96748</v>
      </c>
      <c r="AK400" s="12">
        <v>0</v>
      </c>
      <c r="AL400" s="13">
        <v>0.86463974833324408</v>
      </c>
      <c r="AM400" s="13" t="e">
        <v>#DIV/0!</v>
      </c>
      <c r="AN400" s="14">
        <v>0.44746454103666083</v>
      </c>
      <c r="AO400" s="19">
        <v>0.44747178236242607</v>
      </c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</row>
    <row r="401" spans="1:55" x14ac:dyDescent="0.25">
      <c r="A401" s="1" t="s">
        <v>968</v>
      </c>
      <c r="B401" s="1" t="s">
        <v>969</v>
      </c>
      <c r="C401" s="1" t="s">
        <v>980</v>
      </c>
      <c r="D401" s="1" t="s">
        <v>981</v>
      </c>
      <c r="E401" s="1">
        <v>4258</v>
      </c>
      <c r="F401" s="1">
        <v>5216</v>
      </c>
      <c r="G401" s="1" t="s">
        <v>37</v>
      </c>
      <c r="H401" s="15">
        <v>85281</v>
      </c>
      <c r="I401" s="1" t="s">
        <v>4348</v>
      </c>
      <c r="J401" s="16">
        <v>0.88</v>
      </c>
      <c r="K401" s="17" t="s">
        <v>4362</v>
      </c>
      <c r="L401" s="18"/>
      <c r="M401" s="18"/>
      <c r="N401" s="18"/>
      <c r="O401" s="18"/>
      <c r="P401" s="10" t="s">
        <v>4330</v>
      </c>
      <c r="Q401" s="10">
        <v>24077</v>
      </c>
      <c r="R401" s="10">
        <v>955</v>
      </c>
      <c r="S401" s="10">
        <v>2751</v>
      </c>
      <c r="T401" s="10">
        <v>27783</v>
      </c>
      <c r="U401" s="10">
        <v>154.35</v>
      </c>
      <c r="V401" s="10">
        <v>25032</v>
      </c>
      <c r="W401" s="10">
        <v>139.06666666666666</v>
      </c>
      <c r="X401" s="10">
        <v>27783</v>
      </c>
      <c r="Y401" s="10">
        <v>0</v>
      </c>
      <c r="Z401" s="11">
        <v>0.30138635771934391</v>
      </c>
      <c r="AA401" s="11">
        <v>0.29473684210526319</v>
      </c>
      <c r="AB401" s="12" t="s">
        <v>4330</v>
      </c>
      <c r="AC401" s="12">
        <v>70382</v>
      </c>
      <c r="AD401" s="12">
        <v>3156</v>
      </c>
      <c r="AE401" s="12">
        <v>5258</v>
      </c>
      <c r="AF401" s="12">
        <v>78796</v>
      </c>
      <c r="AG401" s="12">
        <v>437.75555555555553</v>
      </c>
      <c r="AH401" s="12">
        <v>73538</v>
      </c>
      <c r="AI401" s="12">
        <v>408.54444444444442</v>
      </c>
      <c r="AJ401" s="12">
        <v>78796</v>
      </c>
      <c r="AK401" s="12">
        <v>0</v>
      </c>
      <c r="AL401" s="13">
        <v>0.8547687234227197</v>
      </c>
      <c r="AM401" s="13">
        <v>0.86586600730012953</v>
      </c>
      <c r="AN401" s="14">
        <v>0.34039544181239634</v>
      </c>
      <c r="AO401" s="19">
        <v>0.35259404030661456</v>
      </c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</row>
    <row r="402" spans="1:55" x14ac:dyDescent="0.25">
      <c r="A402" s="1" t="s">
        <v>968</v>
      </c>
      <c r="B402" s="1" t="s">
        <v>969</v>
      </c>
      <c r="C402" s="1" t="s">
        <v>982</v>
      </c>
      <c r="D402" s="1" t="s">
        <v>983</v>
      </c>
      <c r="E402" s="1">
        <v>4258</v>
      </c>
      <c r="F402" s="1">
        <v>5219</v>
      </c>
      <c r="G402" s="1" t="s">
        <v>37</v>
      </c>
      <c r="H402" s="15">
        <v>85282</v>
      </c>
      <c r="I402" s="1" t="s">
        <v>4348</v>
      </c>
      <c r="J402" s="16">
        <v>0.62</v>
      </c>
      <c r="K402" s="17" t="s">
        <v>4362</v>
      </c>
      <c r="L402" s="18"/>
      <c r="M402" s="18"/>
      <c r="N402" s="18"/>
      <c r="O402" s="18"/>
      <c r="P402" s="10" t="s">
        <v>4330</v>
      </c>
      <c r="Q402" s="10">
        <v>14118</v>
      </c>
      <c r="R402" s="10">
        <v>1818</v>
      </c>
      <c r="S402" s="10">
        <v>4121</v>
      </c>
      <c r="T402" s="10">
        <v>20057</v>
      </c>
      <c r="U402" s="10">
        <v>111.42777777777778</v>
      </c>
      <c r="V402" s="10">
        <v>15936</v>
      </c>
      <c r="W402" s="10">
        <v>88.533333333333331</v>
      </c>
      <c r="X402" s="10">
        <v>20057</v>
      </c>
      <c r="Y402" s="10">
        <v>0</v>
      </c>
      <c r="Z402" s="11">
        <v>0.23580103222469109</v>
      </c>
      <c r="AA402" s="11">
        <v>0.29147842627988219</v>
      </c>
      <c r="AB402" s="12" t="s">
        <v>4330</v>
      </c>
      <c r="AC402" s="12">
        <v>37286</v>
      </c>
      <c r="AD402" s="12">
        <v>6522</v>
      </c>
      <c r="AE402" s="12">
        <v>14260</v>
      </c>
      <c r="AF402" s="12">
        <v>58068</v>
      </c>
      <c r="AG402" s="12">
        <v>322.60000000000002</v>
      </c>
      <c r="AH402" s="12">
        <v>43808</v>
      </c>
      <c r="AI402" s="12">
        <v>243.37777777777777</v>
      </c>
      <c r="AJ402" s="12">
        <v>58068</v>
      </c>
      <c r="AK402" s="12">
        <v>0</v>
      </c>
      <c r="AL402" s="13">
        <v>0.68267908157866897</v>
      </c>
      <c r="AM402" s="13">
        <v>0.80127302324730665</v>
      </c>
      <c r="AN402" s="14">
        <v>0.36376917457998542</v>
      </c>
      <c r="AO402" s="19">
        <v>0.34540538678790383</v>
      </c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</row>
    <row r="403" spans="1:55" x14ac:dyDescent="0.25">
      <c r="A403" s="1" t="s">
        <v>968</v>
      </c>
      <c r="B403" s="1" t="s">
        <v>969</v>
      </c>
      <c r="C403" s="1" t="s">
        <v>984</v>
      </c>
      <c r="D403" s="1" t="s">
        <v>985</v>
      </c>
      <c r="E403" s="1">
        <v>4258</v>
      </c>
      <c r="F403" s="1">
        <v>5220</v>
      </c>
      <c r="G403" s="1" t="s">
        <v>37</v>
      </c>
      <c r="H403" s="15">
        <v>85281</v>
      </c>
      <c r="I403" s="1" t="s">
        <v>4348</v>
      </c>
      <c r="J403" s="16">
        <v>0.83</v>
      </c>
      <c r="K403" s="17" t="s">
        <v>4362</v>
      </c>
      <c r="L403" s="18"/>
      <c r="M403" s="18"/>
      <c r="N403" s="18"/>
      <c r="O403" s="18"/>
      <c r="P403" s="10" t="s">
        <v>4330</v>
      </c>
      <c r="Q403" s="10">
        <v>23825</v>
      </c>
      <c r="R403" s="10">
        <v>2497</v>
      </c>
      <c r="S403" s="10">
        <v>4368</v>
      </c>
      <c r="T403" s="10">
        <v>30690</v>
      </c>
      <c r="U403" s="10">
        <v>170.5</v>
      </c>
      <c r="V403" s="10">
        <v>26322</v>
      </c>
      <c r="W403" s="10">
        <v>146.23333333333332</v>
      </c>
      <c r="X403" s="10">
        <v>30690</v>
      </c>
      <c r="Y403" s="10">
        <v>0</v>
      </c>
      <c r="Z403" s="11">
        <v>0.41935968735908613</v>
      </c>
      <c r="AA403" s="11">
        <v>0.42307445030217306</v>
      </c>
      <c r="AB403" s="12" t="s">
        <v>4330</v>
      </c>
      <c r="AC403" s="12">
        <v>48802</v>
      </c>
      <c r="AD403" s="12">
        <v>5104</v>
      </c>
      <c r="AE403" s="12">
        <v>7610</v>
      </c>
      <c r="AF403" s="12">
        <v>61516</v>
      </c>
      <c r="AG403" s="12">
        <v>341.75555555555553</v>
      </c>
      <c r="AH403" s="12">
        <v>53906</v>
      </c>
      <c r="AI403" s="12">
        <v>299.47777777777776</v>
      </c>
      <c r="AJ403" s="12">
        <v>61516</v>
      </c>
      <c r="AK403" s="12">
        <v>0</v>
      </c>
      <c r="AL403" s="13">
        <v>0.84057772980063672</v>
      </c>
      <c r="AM403" s="13">
        <v>0.8664330718786164</v>
      </c>
      <c r="AN403" s="14">
        <v>0.48829443846696097</v>
      </c>
      <c r="AO403" s="19">
        <v>0.49889459652773266</v>
      </c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</row>
    <row r="404" spans="1:55" x14ac:dyDescent="0.25">
      <c r="A404" s="1" t="s">
        <v>968</v>
      </c>
      <c r="B404" s="1" t="s">
        <v>969</v>
      </c>
      <c r="C404" s="1" t="s">
        <v>986</v>
      </c>
      <c r="D404" s="1" t="s">
        <v>987</v>
      </c>
      <c r="E404" s="1">
        <v>4258</v>
      </c>
      <c r="F404" s="1">
        <v>5221</v>
      </c>
      <c r="G404" s="1" t="s">
        <v>37</v>
      </c>
      <c r="H404" s="15">
        <v>85282</v>
      </c>
      <c r="I404" s="1" t="s">
        <v>4348</v>
      </c>
      <c r="J404" s="16">
        <v>0.83</v>
      </c>
      <c r="K404" s="17" t="s">
        <v>4362</v>
      </c>
      <c r="L404" s="18"/>
      <c r="M404" s="18"/>
      <c r="N404" s="18"/>
      <c r="O404" s="18"/>
      <c r="P404" s="10" t="s">
        <v>4330</v>
      </c>
      <c r="Q404" s="10">
        <v>22075</v>
      </c>
      <c r="R404" s="10">
        <v>1291</v>
      </c>
      <c r="S404" s="10">
        <v>3802</v>
      </c>
      <c r="T404" s="10">
        <v>27168</v>
      </c>
      <c r="U404" s="10">
        <v>150.93333333333334</v>
      </c>
      <c r="V404" s="10">
        <v>23366</v>
      </c>
      <c r="W404" s="10">
        <v>129.8111111111111</v>
      </c>
      <c r="X404" s="10">
        <v>27168</v>
      </c>
      <c r="Y404" s="10">
        <v>0</v>
      </c>
      <c r="Z404" s="11">
        <v>0.2819134585451904</v>
      </c>
      <c r="AA404" s="11">
        <v>0.29012391666045839</v>
      </c>
      <c r="AB404" s="12" t="s">
        <v>4330</v>
      </c>
      <c r="AC404" s="12">
        <v>62632</v>
      </c>
      <c r="AD404" s="12">
        <v>4873</v>
      </c>
      <c r="AE404" s="12">
        <v>9954</v>
      </c>
      <c r="AF404" s="12">
        <v>77459</v>
      </c>
      <c r="AG404" s="12">
        <v>430.32777777777778</v>
      </c>
      <c r="AH404" s="12">
        <v>67505</v>
      </c>
      <c r="AI404" s="12">
        <v>375.02777777777777</v>
      </c>
      <c r="AJ404" s="12">
        <v>77459</v>
      </c>
      <c r="AK404" s="12">
        <v>0</v>
      </c>
      <c r="AL404" s="13">
        <v>0.80376673238559715</v>
      </c>
      <c r="AM404" s="13">
        <v>0.83817576796046589</v>
      </c>
      <c r="AN404" s="14">
        <v>0.34613732316124729</v>
      </c>
      <c r="AO404" s="19">
        <v>0.35074039169108817</v>
      </c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</row>
    <row r="405" spans="1:55" x14ac:dyDescent="0.25">
      <c r="A405" s="1" t="s">
        <v>968</v>
      </c>
      <c r="B405" s="1" t="s">
        <v>969</v>
      </c>
      <c r="C405" s="1" t="s">
        <v>988</v>
      </c>
      <c r="D405" s="1" t="s">
        <v>989</v>
      </c>
      <c r="E405" s="1">
        <v>4258</v>
      </c>
      <c r="F405" s="1">
        <v>5222</v>
      </c>
      <c r="G405" s="1" t="s">
        <v>37</v>
      </c>
      <c r="H405" s="15">
        <v>85282</v>
      </c>
      <c r="I405" s="1" t="s">
        <v>4348</v>
      </c>
      <c r="J405" s="16">
        <v>0.78</v>
      </c>
      <c r="K405" s="17" t="s">
        <v>4362</v>
      </c>
      <c r="L405" s="18"/>
      <c r="M405" s="18"/>
      <c r="N405" s="18"/>
      <c r="O405" s="18"/>
      <c r="P405" s="10" t="s">
        <v>4330</v>
      </c>
      <c r="Q405" s="10">
        <v>16912</v>
      </c>
      <c r="R405" s="10">
        <v>1205</v>
      </c>
      <c r="S405" s="10">
        <v>3293</v>
      </c>
      <c r="T405" s="10">
        <v>21410</v>
      </c>
      <c r="U405" s="10">
        <v>118.94444444444444</v>
      </c>
      <c r="V405" s="10">
        <v>18117</v>
      </c>
      <c r="W405" s="10">
        <v>100.65</v>
      </c>
      <c r="X405" s="10">
        <v>21410</v>
      </c>
      <c r="Y405" s="10">
        <v>0</v>
      </c>
      <c r="Z405" s="11">
        <v>0.401568009603121</v>
      </c>
      <c r="AA405" s="11">
        <v>0.4109747521720391</v>
      </c>
      <c r="AB405" s="12" t="s">
        <v>4330</v>
      </c>
      <c r="AC405" s="12">
        <v>34857</v>
      </c>
      <c r="AD405" s="12">
        <v>3155</v>
      </c>
      <c r="AE405" s="12">
        <v>5215</v>
      </c>
      <c r="AF405" s="12">
        <v>43227</v>
      </c>
      <c r="AG405" s="12">
        <v>240.15</v>
      </c>
      <c r="AH405" s="12">
        <v>38012</v>
      </c>
      <c r="AI405" s="12">
        <v>211.17777777777778</v>
      </c>
      <c r="AJ405" s="12">
        <v>43227</v>
      </c>
      <c r="AK405" s="12">
        <v>0</v>
      </c>
      <c r="AL405" s="13">
        <v>0.81076975016880493</v>
      </c>
      <c r="AM405" s="13">
        <v>0.862282512533176</v>
      </c>
      <c r="AN405" s="14">
        <v>0.47661264863727248</v>
      </c>
      <c r="AO405" s="19">
        <v>0.49529229416799686</v>
      </c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</row>
    <row r="406" spans="1:55" x14ac:dyDescent="0.25">
      <c r="A406" s="1" t="s">
        <v>968</v>
      </c>
      <c r="B406" s="1" t="s">
        <v>969</v>
      </c>
      <c r="C406" s="1" t="s">
        <v>990</v>
      </c>
      <c r="D406" s="1" t="s">
        <v>991</v>
      </c>
      <c r="E406" s="1">
        <v>4258</v>
      </c>
      <c r="F406" s="1">
        <v>5224</v>
      </c>
      <c r="G406" s="1" t="s">
        <v>37</v>
      </c>
      <c r="H406" s="15">
        <v>85040</v>
      </c>
      <c r="I406" s="1" t="s">
        <v>4348</v>
      </c>
      <c r="J406" s="16">
        <v>0.88</v>
      </c>
      <c r="K406" s="17" t="s">
        <v>4362</v>
      </c>
      <c r="L406" s="18"/>
      <c r="M406" s="18"/>
      <c r="N406" s="18"/>
      <c r="O406" s="18"/>
      <c r="P406" s="10" t="s">
        <v>4330</v>
      </c>
      <c r="Q406" s="10">
        <v>35157</v>
      </c>
      <c r="R406" s="10">
        <v>3402</v>
      </c>
      <c r="S406" s="10">
        <v>4616</v>
      </c>
      <c r="T406" s="10">
        <v>43175</v>
      </c>
      <c r="U406" s="10">
        <v>239.86111111111111</v>
      </c>
      <c r="V406" s="10">
        <v>38559</v>
      </c>
      <c r="W406" s="10">
        <v>214.21666666666667</v>
      </c>
      <c r="X406" s="10">
        <v>43175</v>
      </c>
      <c r="Y406" s="10">
        <v>0</v>
      </c>
      <c r="Z406" s="11">
        <v>0.27569362408607639</v>
      </c>
      <c r="AA406" s="11">
        <v>0.27274849333672863</v>
      </c>
      <c r="AB406" s="12" t="s">
        <v>4330</v>
      </c>
      <c r="AC406" s="12">
        <v>105746</v>
      </c>
      <c r="AD406" s="12">
        <v>11328</v>
      </c>
      <c r="AE406" s="12">
        <v>12045</v>
      </c>
      <c r="AF406" s="12">
        <v>129119</v>
      </c>
      <c r="AG406" s="12">
        <v>717.32777777777778</v>
      </c>
      <c r="AH406" s="12">
        <v>117074</v>
      </c>
      <c r="AI406" s="12">
        <v>650.41111111111115</v>
      </c>
      <c r="AJ406" s="12">
        <v>129119</v>
      </c>
      <c r="AK406" s="12">
        <v>0</v>
      </c>
      <c r="AL406" s="13">
        <v>0.82448836244053503</v>
      </c>
      <c r="AM406" s="13">
        <v>0.8281272104801517</v>
      </c>
      <c r="AN406" s="14">
        <v>0.32935579206313953</v>
      </c>
      <c r="AO406" s="19">
        <v>0.33438146206212871</v>
      </c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</row>
    <row r="407" spans="1:55" x14ac:dyDescent="0.25">
      <c r="A407" s="1" t="s">
        <v>968</v>
      </c>
      <c r="B407" s="1" t="s">
        <v>969</v>
      </c>
      <c r="C407" s="1" t="s">
        <v>992</v>
      </c>
      <c r="D407" s="1" t="s">
        <v>993</v>
      </c>
      <c r="E407" s="1">
        <v>4258</v>
      </c>
      <c r="F407" s="1">
        <v>5225</v>
      </c>
      <c r="G407" s="1" t="s">
        <v>37</v>
      </c>
      <c r="H407" s="15">
        <v>85283</v>
      </c>
      <c r="I407" s="1" t="s">
        <v>4348</v>
      </c>
      <c r="J407" s="16">
        <v>0.82</v>
      </c>
      <c r="K407" s="17" t="s">
        <v>4362</v>
      </c>
      <c r="L407" s="18"/>
      <c r="M407" s="18"/>
      <c r="N407" s="18"/>
      <c r="O407" s="18"/>
      <c r="P407" s="10" t="s">
        <v>4330</v>
      </c>
      <c r="Q407" s="10">
        <v>19694</v>
      </c>
      <c r="R407" s="10">
        <v>3383</v>
      </c>
      <c r="S407" s="10">
        <v>3305</v>
      </c>
      <c r="T407" s="10">
        <v>26382</v>
      </c>
      <c r="U407" s="10">
        <v>146.56666666666666</v>
      </c>
      <c r="V407" s="10">
        <v>23077</v>
      </c>
      <c r="W407" s="10">
        <v>128.20555555555555</v>
      </c>
      <c r="X407" s="10">
        <v>26382</v>
      </c>
      <c r="Y407" s="10">
        <v>0</v>
      </c>
      <c r="Z407" s="11">
        <v>0.2787086141689028</v>
      </c>
      <c r="AA407" s="11">
        <v>0.2870737805864132</v>
      </c>
      <c r="AB407" s="12" t="s">
        <v>4330</v>
      </c>
      <c r="AC407" s="12">
        <v>60473</v>
      </c>
      <c r="AD407" s="12">
        <v>9066</v>
      </c>
      <c r="AE407" s="12">
        <v>9522</v>
      </c>
      <c r="AF407" s="12">
        <v>79061</v>
      </c>
      <c r="AG407" s="12">
        <v>439.22777777777776</v>
      </c>
      <c r="AH407" s="12">
        <v>69539</v>
      </c>
      <c r="AI407" s="12">
        <v>386.32777777777778</v>
      </c>
      <c r="AJ407" s="12">
        <v>79061</v>
      </c>
      <c r="AK407" s="12">
        <v>0</v>
      </c>
      <c r="AL407" s="13">
        <v>0.83522787297428636</v>
      </c>
      <c r="AM407" s="13">
        <v>0.86505280704591536</v>
      </c>
      <c r="AN407" s="14">
        <v>0.3318569435856138</v>
      </c>
      <c r="AO407" s="19">
        <v>0.33369170640391599</v>
      </c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</row>
    <row r="408" spans="1:55" x14ac:dyDescent="0.25">
      <c r="A408" s="1" t="s">
        <v>968</v>
      </c>
      <c r="B408" s="1" t="s">
        <v>969</v>
      </c>
      <c r="C408" s="1" t="s">
        <v>994</v>
      </c>
      <c r="D408" s="1" t="s">
        <v>995</v>
      </c>
      <c r="E408" s="1">
        <v>4258</v>
      </c>
      <c r="F408" s="1">
        <v>5226</v>
      </c>
      <c r="G408" s="1" t="s">
        <v>37</v>
      </c>
      <c r="H408" s="15">
        <v>85283</v>
      </c>
      <c r="I408" s="1" t="s">
        <v>4348</v>
      </c>
      <c r="J408" s="16">
        <v>0.76</v>
      </c>
      <c r="K408" s="17" t="s">
        <v>4362</v>
      </c>
      <c r="L408" s="18"/>
      <c r="M408" s="18"/>
      <c r="N408" s="18"/>
      <c r="O408" s="18"/>
      <c r="P408" s="10" t="s">
        <v>4330</v>
      </c>
      <c r="Q408" s="10">
        <v>20988</v>
      </c>
      <c r="R408" s="10">
        <v>1151</v>
      </c>
      <c r="S408" s="10">
        <v>2854</v>
      </c>
      <c r="T408" s="10">
        <v>24993</v>
      </c>
      <c r="U408" s="10">
        <v>138.85</v>
      </c>
      <c r="V408" s="10">
        <v>22139</v>
      </c>
      <c r="W408" s="10">
        <v>122.99444444444444</v>
      </c>
      <c r="X408" s="10">
        <v>24993</v>
      </c>
      <c r="Y408" s="10">
        <v>0</v>
      </c>
      <c r="Z408" s="11">
        <v>0.28703831312017636</v>
      </c>
      <c r="AA408" s="11">
        <v>0.31947991976564638</v>
      </c>
      <c r="AB408" s="12" t="s">
        <v>4330</v>
      </c>
      <c r="AC408" s="12">
        <v>53731</v>
      </c>
      <c r="AD408" s="12">
        <v>4415</v>
      </c>
      <c r="AE408" s="12">
        <v>11512</v>
      </c>
      <c r="AF408" s="12">
        <v>69658</v>
      </c>
      <c r="AG408" s="12">
        <v>386.98888888888888</v>
      </c>
      <c r="AH408" s="12">
        <v>58146</v>
      </c>
      <c r="AI408" s="12">
        <v>323.03333333333336</v>
      </c>
      <c r="AJ408" s="12">
        <v>69658</v>
      </c>
      <c r="AK408" s="12">
        <v>0</v>
      </c>
      <c r="AL408" s="13">
        <v>0.80000459389930167</v>
      </c>
      <c r="AM408" s="13">
        <v>0.83908394302783673</v>
      </c>
      <c r="AN408" s="14">
        <v>0.3807484607711622</v>
      </c>
      <c r="AO408" s="19">
        <v>0.35879583106032331</v>
      </c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</row>
    <row r="409" spans="1:55" x14ac:dyDescent="0.25">
      <c r="A409" s="1" t="s">
        <v>968</v>
      </c>
      <c r="B409" s="1" t="s">
        <v>969</v>
      </c>
      <c r="C409" s="1" t="s">
        <v>996</v>
      </c>
      <c r="D409" s="1" t="s">
        <v>997</v>
      </c>
      <c r="E409" s="1">
        <v>4258</v>
      </c>
      <c r="F409" s="1">
        <v>5227</v>
      </c>
      <c r="G409" s="1" t="s">
        <v>37</v>
      </c>
      <c r="H409" s="15">
        <v>85283</v>
      </c>
      <c r="I409" s="1" t="s">
        <v>4348</v>
      </c>
      <c r="J409" s="16">
        <v>0.44</v>
      </c>
      <c r="K409" s="17" t="s">
        <v>4362</v>
      </c>
      <c r="L409" s="18"/>
      <c r="M409" s="18"/>
      <c r="N409" s="18"/>
      <c r="O409" s="18"/>
      <c r="P409" s="10" t="s">
        <v>4330</v>
      </c>
      <c r="Q409" s="10">
        <v>7843</v>
      </c>
      <c r="R409" s="10">
        <v>1554</v>
      </c>
      <c r="S409" s="10">
        <v>5677</v>
      </c>
      <c r="T409" s="10">
        <v>15074</v>
      </c>
      <c r="U409" s="10">
        <v>83.74444444444444</v>
      </c>
      <c r="V409" s="10">
        <v>9397</v>
      </c>
      <c r="W409" s="10">
        <v>52.205555555555556</v>
      </c>
      <c r="X409" s="10">
        <v>15074</v>
      </c>
      <c r="Y409" s="10">
        <v>0</v>
      </c>
      <c r="Z409" s="11">
        <v>0.16837378667887901</v>
      </c>
      <c r="AA409" s="11">
        <v>0.22953662766555119</v>
      </c>
      <c r="AB409" s="12" t="s">
        <v>4330</v>
      </c>
      <c r="AC409" s="12">
        <v>26203</v>
      </c>
      <c r="AD409" s="12">
        <v>6028</v>
      </c>
      <c r="AE409" s="12">
        <v>24002</v>
      </c>
      <c r="AF409" s="12">
        <v>56233</v>
      </c>
      <c r="AG409" s="12">
        <v>312.40555555555557</v>
      </c>
      <c r="AH409" s="12">
        <v>32231</v>
      </c>
      <c r="AI409" s="12">
        <v>179.0611111111111</v>
      </c>
      <c r="AJ409" s="12">
        <v>56233</v>
      </c>
      <c r="AK409" s="12">
        <v>0</v>
      </c>
      <c r="AL409" s="13">
        <v>0.62811218961877424</v>
      </c>
      <c r="AM409" s="13">
        <v>0.78729329001685433</v>
      </c>
      <c r="AN409" s="14">
        <v>0.29155161180230216</v>
      </c>
      <c r="AO409" s="19">
        <v>0.268063236889371</v>
      </c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</row>
    <row r="410" spans="1:55" x14ac:dyDescent="0.25">
      <c r="A410" s="1" t="s">
        <v>968</v>
      </c>
      <c r="B410" s="1" t="s">
        <v>969</v>
      </c>
      <c r="C410" s="1" t="s">
        <v>998</v>
      </c>
      <c r="D410" s="1" t="s">
        <v>999</v>
      </c>
      <c r="E410" s="1">
        <v>4258</v>
      </c>
      <c r="F410" s="1">
        <v>5228</v>
      </c>
      <c r="G410" s="1" t="s">
        <v>37</v>
      </c>
      <c r="H410" s="15">
        <v>85283</v>
      </c>
      <c r="I410" s="1" t="s">
        <v>4348</v>
      </c>
      <c r="J410" s="16">
        <v>0.37</v>
      </c>
      <c r="K410" s="17" t="s">
        <v>4362</v>
      </c>
      <c r="L410" s="18"/>
      <c r="M410" s="18"/>
      <c r="N410" s="18"/>
      <c r="O410" s="18"/>
      <c r="P410" s="10" t="s">
        <v>4330</v>
      </c>
      <c r="Q410" s="10">
        <v>7860</v>
      </c>
      <c r="R410" s="10">
        <v>2486</v>
      </c>
      <c r="S410" s="10">
        <v>8419</v>
      </c>
      <c r="T410" s="10">
        <v>18765</v>
      </c>
      <c r="U410" s="10">
        <v>104.25</v>
      </c>
      <c r="V410" s="10">
        <v>10346</v>
      </c>
      <c r="W410" s="10">
        <v>57.477777777777774</v>
      </c>
      <c r="X410" s="10">
        <v>18765</v>
      </c>
      <c r="Y410" s="10">
        <v>0</v>
      </c>
      <c r="Z410" s="11">
        <v>0.15545264762409702</v>
      </c>
      <c r="AA410" s="11">
        <v>0.22092203882043945</v>
      </c>
      <c r="AB410" s="12" t="s">
        <v>4330</v>
      </c>
      <c r="AC410" s="12">
        <v>26621</v>
      </c>
      <c r="AD410" s="12">
        <v>6984</v>
      </c>
      <c r="AE410" s="12">
        <v>30451</v>
      </c>
      <c r="AF410" s="12">
        <v>64056</v>
      </c>
      <c r="AG410" s="12">
        <v>355.86666666666667</v>
      </c>
      <c r="AH410" s="12">
        <v>33605</v>
      </c>
      <c r="AI410" s="12">
        <v>186.69444444444446</v>
      </c>
      <c r="AJ410" s="12">
        <v>64056</v>
      </c>
      <c r="AK410" s="12">
        <v>0</v>
      </c>
      <c r="AL410" s="13">
        <v>0.53065146795678975</v>
      </c>
      <c r="AM410" s="13">
        <v>0.717580235314215</v>
      </c>
      <c r="AN410" s="14">
        <v>0.3078708525517036</v>
      </c>
      <c r="AO410" s="19">
        <v>0.29294679655301609</v>
      </c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</row>
    <row r="411" spans="1:55" x14ac:dyDescent="0.25">
      <c r="A411" s="1" t="s">
        <v>968</v>
      </c>
      <c r="B411" s="1" t="s">
        <v>969</v>
      </c>
      <c r="C411" s="1" t="s">
        <v>1000</v>
      </c>
      <c r="D411" s="1" t="s">
        <v>1001</v>
      </c>
      <c r="E411" s="1">
        <v>4258</v>
      </c>
      <c r="F411" s="1">
        <v>5230</v>
      </c>
      <c r="G411" s="1" t="s">
        <v>37</v>
      </c>
      <c r="H411" s="15">
        <v>85281</v>
      </c>
      <c r="I411" s="1" t="s">
        <v>4348</v>
      </c>
      <c r="J411" s="16">
        <v>0.82</v>
      </c>
      <c r="K411" s="17" t="s">
        <v>4362</v>
      </c>
      <c r="L411" s="18"/>
      <c r="M411" s="18"/>
      <c r="N411" s="18"/>
      <c r="O411" s="18"/>
      <c r="P411" s="10" t="s">
        <v>4330</v>
      </c>
      <c r="Q411" s="10">
        <v>30223</v>
      </c>
      <c r="R411" s="10">
        <v>1831</v>
      </c>
      <c r="S411" s="10">
        <v>6192</v>
      </c>
      <c r="T411" s="10">
        <v>38246</v>
      </c>
      <c r="U411" s="10">
        <v>212.47777777777779</v>
      </c>
      <c r="V411" s="10">
        <v>32054</v>
      </c>
      <c r="W411" s="10">
        <v>178.07777777777778</v>
      </c>
      <c r="X411" s="10">
        <v>38246</v>
      </c>
      <c r="Y411" s="10">
        <v>0</v>
      </c>
      <c r="Z411" s="11">
        <v>0.24659724684870563</v>
      </c>
      <c r="AA411" s="11">
        <v>0.23857335308171512</v>
      </c>
      <c r="AB411" s="12" t="s">
        <v>4330</v>
      </c>
      <c r="AC411" s="12">
        <v>96231</v>
      </c>
      <c r="AD411" s="12">
        <v>9054</v>
      </c>
      <c r="AE411" s="12">
        <v>14980</v>
      </c>
      <c r="AF411" s="12">
        <v>120265</v>
      </c>
      <c r="AG411" s="12">
        <v>668.13888888888891</v>
      </c>
      <c r="AH411" s="12">
        <v>105285</v>
      </c>
      <c r="AI411" s="12">
        <v>584.91666666666663</v>
      </c>
      <c r="AJ411" s="12">
        <v>120265</v>
      </c>
      <c r="AK411" s="12">
        <v>0</v>
      </c>
      <c r="AL411" s="13">
        <v>0.7754279635062381</v>
      </c>
      <c r="AM411" s="13">
        <v>0.78362124786948195</v>
      </c>
      <c r="AN411" s="14">
        <v>0.30444982666096787</v>
      </c>
      <c r="AO411" s="19">
        <v>0.31801438490001249</v>
      </c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</row>
    <row r="412" spans="1:55" x14ac:dyDescent="0.25">
      <c r="A412" s="1" t="s">
        <v>968</v>
      </c>
      <c r="B412" s="1" t="s">
        <v>969</v>
      </c>
      <c r="C412" s="1" t="s">
        <v>1002</v>
      </c>
      <c r="D412" s="1" t="s">
        <v>1003</v>
      </c>
      <c r="E412" s="1">
        <v>4258</v>
      </c>
      <c r="F412" s="1">
        <v>5231</v>
      </c>
      <c r="G412" s="1" t="s">
        <v>37</v>
      </c>
      <c r="H412" s="15">
        <v>85282</v>
      </c>
      <c r="I412" s="1" t="s">
        <v>4348</v>
      </c>
      <c r="J412" s="16">
        <v>0.69</v>
      </c>
      <c r="K412" s="17" t="s">
        <v>4362</v>
      </c>
      <c r="L412" s="18"/>
      <c r="M412" s="18"/>
      <c r="N412" s="18"/>
      <c r="O412" s="18"/>
      <c r="P412" s="10" t="s">
        <v>4330</v>
      </c>
      <c r="Q412" s="10">
        <v>28278</v>
      </c>
      <c r="R412" s="10">
        <v>3048</v>
      </c>
      <c r="S412" s="10">
        <v>7668</v>
      </c>
      <c r="T412" s="10">
        <v>38994</v>
      </c>
      <c r="U412" s="10">
        <v>216.63333333333333</v>
      </c>
      <c r="V412" s="10">
        <v>31326</v>
      </c>
      <c r="W412" s="10">
        <v>174.03333333333333</v>
      </c>
      <c r="X412" s="10">
        <v>38994</v>
      </c>
      <c r="Y412" s="10">
        <v>0</v>
      </c>
      <c r="Z412" s="11">
        <v>0.20011803648867105</v>
      </c>
      <c r="AA412" s="11">
        <v>0.22376353610103145</v>
      </c>
      <c r="AB412" s="12" t="s">
        <v>4330</v>
      </c>
      <c r="AC412" s="12">
        <v>99505</v>
      </c>
      <c r="AD412" s="12">
        <v>11470</v>
      </c>
      <c r="AE412" s="12">
        <v>29330</v>
      </c>
      <c r="AF412" s="12">
        <v>140305</v>
      </c>
      <c r="AG412" s="12">
        <v>779.47222222222217</v>
      </c>
      <c r="AH412" s="12">
        <v>110975</v>
      </c>
      <c r="AI412" s="12">
        <v>616.52777777777783</v>
      </c>
      <c r="AJ412" s="12">
        <v>140305</v>
      </c>
      <c r="AK412" s="12">
        <v>0</v>
      </c>
      <c r="AL412" s="13">
        <v>0.72004824099971765</v>
      </c>
      <c r="AM412" s="13">
        <v>0.79270122003485821</v>
      </c>
      <c r="AN412" s="14">
        <v>0.28227979274611398</v>
      </c>
      <c r="AO412" s="19">
        <v>0.27792309611204163</v>
      </c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</row>
    <row r="413" spans="1:55" x14ac:dyDescent="0.25">
      <c r="A413" s="1" t="s">
        <v>968</v>
      </c>
      <c r="B413" s="1" t="s">
        <v>969</v>
      </c>
      <c r="C413" s="1" t="s">
        <v>1004</v>
      </c>
      <c r="D413" s="1" t="s">
        <v>1005</v>
      </c>
      <c r="E413" s="1">
        <v>4258</v>
      </c>
      <c r="F413" s="1">
        <v>5232</v>
      </c>
      <c r="G413" s="1" t="s">
        <v>37</v>
      </c>
      <c r="H413" s="15">
        <v>85283</v>
      </c>
      <c r="I413" s="1" t="s">
        <v>4348</v>
      </c>
      <c r="J413" s="16">
        <v>0.72</v>
      </c>
      <c r="K413" s="17" t="s">
        <v>4362</v>
      </c>
      <c r="L413" s="18"/>
      <c r="M413" s="18"/>
      <c r="N413" s="18"/>
      <c r="O413" s="18"/>
      <c r="P413" s="10" t="s">
        <v>4330</v>
      </c>
      <c r="Q413" s="10">
        <v>23276</v>
      </c>
      <c r="R413" s="10">
        <v>3282</v>
      </c>
      <c r="S413" s="10">
        <v>6632</v>
      </c>
      <c r="T413" s="10">
        <v>33190</v>
      </c>
      <c r="U413" s="10">
        <v>184.38888888888889</v>
      </c>
      <c r="V413" s="10">
        <v>26558</v>
      </c>
      <c r="W413" s="10">
        <v>147.54444444444445</v>
      </c>
      <c r="X413" s="10">
        <v>33190</v>
      </c>
      <c r="Y413" s="10">
        <v>0</v>
      </c>
      <c r="Z413" s="11">
        <v>0.21756658428984404</v>
      </c>
      <c r="AA413" s="11">
        <v>0.23139185362666087</v>
      </c>
      <c r="AB413" s="12" t="s">
        <v>4330</v>
      </c>
      <c r="AC413" s="12">
        <v>79028</v>
      </c>
      <c r="AD413" s="12">
        <v>8714</v>
      </c>
      <c r="AE413" s="12">
        <v>21811</v>
      </c>
      <c r="AF413" s="12">
        <v>109553</v>
      </c>
      <c r="AG413" s="12">
        <v>608.62777777777774</v>
      </c>
      <c r="AH413" s="12">
        <v>87742</v>
      </c>
      <c r="AI413" s="12">
        <v>487.45555555555558</v>
      </c>
      <c r="AJ413" s="12">
        <v>109553</v>
      </c>
      <c r="AK413" s="12">
        <v>0</v>
      </c>
      <c r="AL413" s="13">
        <v>0.71814016296189465</v>
      </c>
      <c r="AM413" s="13">
        <v>0.76446961446307993</v>
      </c>
      <c r="AN413" s="14">
        <v>0.30268286567436348</v>
      </c>
      <c r="AO413" s="19">
        <v>0.30295838543901127</v>
      </c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</row>
    <row r="414" spans="1:55" x14ac:dyDescent="0.25">
      <c r="A414" s="1" t="s">
        <v>1006</v>
      </c>
      <c r="B414" s="1" t="s">
        <v>1007</v>
      </c>
      <c r="C414" s="1" t="s">
        <v>1008</v>
      </c>
      <c r="D414" s="1" t="s">
        <v>1009</v>
      </c>
      <c r="E414" s="1">
        <v>4259</v>
      </c>
      <c r="F414" s="1">
        <v>5234</v>
      </c>
      <c r="G414" s="1" t="s">
        <v>37</v>
      </c>
      <c r="H414" s="15">
        <v>85009</v>
      </c>
      <c r="I414" s="1" t="s">
        <v>4348</v>
      </c>
      <c r="J414" s="16">
        <v>0.93</v>
      </c>
      <c r="K414" s="17" t="s">
        <v>4362</v>
      </c>
      <c r="L414" s="18"/>
      <c r="M414" s="18"/>
      <c r="N414" s="18"/>
      <c r="O414" s="18"/>
      <c r="P414" s="10" t="s">
        <v>4331</v>
      </c>
      <c r="Q414" s="10">
        <v>23767</v>
      </c>
      <c r="R414" s="10">
        <v>3588</v>
      </c>
      <c r="S414" s="10">
        <v>2545</v>
      </c>
      <c r="T414" s="10">
        <v>29900</v>
      </c>
      <c r="U414" s="10">
        <v>166.11111111111111</v>
      </c>
      <c r="V414" s="10">
        <v>27355</v>
      </c>
      <c r="W414" s="10">
        <v>151.97222222222223</v>
      </c>
      <c r="X414" s="10">
        <v>29900</v>
      </c>
      <c r="Y414" s="10">
        <v>0</v>
      </c>
      <c r="Z414" s="11">
        <v>0.19494067023079933</v>
      </c>
      <c r="AA414" s="11" t="e">
        <v>#DIV/0!</v>
      </c>
      <c r="AB414" s="12" t="s">
        <v>4331</v>
      </c>
      <c r="AC414" s="12">
        <v>85959</v>
      </c>
      <c r="AD414" s="12">
        <v>14286</v>
      </c>
      <c r="AE414" s="12">
        <v>9960</v>
      </c>
      <c r="AF414" s="12">
        <v>110205</v>
      </c>
      <c r="AG414" s="12">
        <v>612.25</v>
      </c>
      <c r="AH414" s="12">
        <v>100245</v>
      </c>
      <c r="AI414" s="12">
        <v>556.91666666666663</v>
      </c>
      <c r="AJ414" s="12">
        <v>110205</v>
      </c>
      <c r="AK414" s="12">
        <v>0</v>
      </c>
      <c r="AL414" s="13">
        <v>0.71850958403964016</v>
      </c>
      <c r="AM414" s="13" t="e">
        <v>#DIV/0!</v>
      </c>
      <c r="AN414" s="14">
        <v>0.27288144047084645</v>
      </c>
      <c r="AO414" s="19">
        <v>0.27131255387686587</v>
      </c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</row>
    <row r="415" spans="1:55" x14ac:dyDescent="0.25">
      <c r="A415" s="1" t="s">
        <v>1006</v>
      </c>
      <c r="B415" s="1" t="s">
        <v>1007</v>
      </c>
      <c r="C415" s="1" t="s">
        <v>1010</v>
      </c>
      <c r="D415" s="1" t="s">
        <v>1011</v>
      </c>
      <c r="E415" s="1">
        <v>4259</v>
      </c>
      <c r="F415" s="1">
        <v>5235</v>
      </c>
      <c r="G415" s="1" t="s">
        <v>37</v>
      </c>
      <c r="H415" s="15">
        <v>85009</v>
      </c>
      <c r="I415" s="1" t="s">
        <v>4348</v>
      </c>
      <c r="J415" s="16">
        <v>0.95</v>
      </c>
      <c r="K415" s="17" t="s">
        <v>4362</v>
      </c>
      <c r="L415" s="17" t="s">
        <v>4362</v>
      </c>
      <c r="M415" s="18"/>
      <c r="N415" s="18"/>
      <c r="O415" s="18"/>
      <c r="P415" s="10" t="s">
        <v>4332</v>
      </c>
      <c r="Q415" s="10">
        <v>53485</v>
      </c>
      <c r="R415" s="10">
        <v>0</v>
      </c>
      <c r="S415" s="10">
        <v>871</v>
      </c>
      <c r="T415" s="10">
        <v>54356</v>
      </c>
      <c r="U415" s="10">
        <v>301.97777777777776</v>
      </c>
      <c r="V415" s="10">
        <v>53485</v>
      </c>
      <c r="W415" s="10">
        <v>297.13888888888891</v>
      </c>
      <c r="X415" s="10">
        <v>54356</v>
      </c>
      <c r="Y415" s="10">
        <v>0</v>
      </c>
      <c r="Z415" s="11">
        <v>0.4057568564219704</v>
      </c>
      <c r="AA415" s="11" t="e">
        <v>#DIV/0!</v>
      </c>
      <c r="AB415" s="12" t="s">
        <v>4332</v>
      </c>
      <c r="AC415" s="12">
        <v>122227</v>
      </c>
      <c r="AD415" s="12">
        <v>0</v>
      </c>
      <c r="AE415" s="12">
        <v>1987</v>
      </c>
      <c r="AF415" s="12">
        <v>124214</v>
      </c>
      <c r="AG415" s="12">
        <v>690.07777777777778</v>
      </c>
      <c r="AH415" s="12">
        <v>122227</v>
      </c>
      <c r="AI415" s="12">
        <v>679.03888888888889</v>
      </c>
      <c r="AJ415" s="12">
        <v>124214</v>
      </c>
      <c r="AK415" s="12">
        <v>0</v>
      </c>
      <c r="AL415" s="13">
        <v>0.92723309595258352</v>
      </c>
      <c r="AM415" s="13" t="e">
        <v>#DIV/0!</v>
      </c>
      <c r="AN415" s="14">
        <v>0.43758743976371839</v>
      </c>
      <c r="AO415" s="19">
        <v>0.43759962645112466</v>
      </c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</row>
    <row r="416" spans="1:55" x14ac:dyDescent="0.25">
      <c r="A416" s="1" t="s">
        <v>1006</v>
      </c>
      <c r="B416" s="1" t="s">
        <v>1007</v>
      </c>
      <c r="C416" s="1" t="s">
        <v>1012</v>
      </c>
      <c r="D416" s="1" t="s">
        <v>1013</v>
      </c>
      <c r="E416" s="1">
        <v>4259</v>
      </c>
      <c r="F416" s="1">
        <v>5236</v>
      </c>
      <c r="G416" s="1" t="s">
        <v>37</v>
      </c>
      <c r="H416" s="15">
        <v>85009</v>
      </c>
      <c r="I416" s="1" t="s">
        <v>4348</v>
      </c>
      <c r="J416" s="16">
        <v>0.95</v>
      </c>
      <c r="K416" s="18"/>
      <c r="L416" s="17" t="s">
        <v>4362</v>
      </c>
      <c r="M416" s="18"/>
      <c r="N416" s="18"/>
      <c r="O416" s="18"/>
      <c r="P416" s="10" t="s">
        <v>4332</v>
      </c>
      <c r="Q416" s="10">
        <v>122480</v>
      </c>
      <c r="R416" s="10">
        <v>0</v>
      </c>
      <c r="S416" s="10">
        <v>1991</v>
      </c>
      <c r="T416" s="10">
        <v>124471</v>
      </c>
      <c r="U416" s="10">
        <v>691.50555555555559</v>
      </c>
      <c r="V416" s="10">
        <v>122480</v>
      </c>
      <c r="W416" s="10">
        <v>680.44444444444446</v>
      </c>
      <c r="X416" s="10">
        <v>124471</v>
      </c>
      <c r="Y416" s="10">
        <v>0</v>
      </c>
      <c r="Z416" s="11">
        <v>0.86376411316905277</v>
      </c>
      <c r="AA416" s="11" t="e">
        <v>#DIV/0!</v>
      </c>
      <c r="AB416" s="12" t="s">
        <v>4332</v>
      </c>
      <c r="AC416" s="12">
        <v>131583</v>
      </c>
      <c r="AD416" s="12">
        <v>0</v>
      </c>
      <c r="AE416" s="12">
        <v>2140</v>
      </c>
      <c r="AF416" s="12">
        <v>133723</v>
      </c>
      <c r="AG416" s="12">
        <v>742.90555555555557</v>
      </c>
      <c r="AH416" s="12">
        <v>131583</v>
      </c>
      <c r="AI416" s="12">
        <v>731.01666666666665</v>
      </c>
      <c r="AJ416" s="12">
        <v>133723</v>
      </c>
      <c r="AK416" s="12">
        <v>0</v>
      </c>
      <c r="AL416" s="13">
        <v>0.92796818942006765</v>
      </c>
      <c r="AM416" s="13" t="e">
        <v>#DIV/0!</v>
      </c>
      <c r="AN416" s="14">
        <v>0.93081933076461254</v>
      </c>
      <c r="AO416" s="19">
        <v>0.93081220134157927</v>
      </c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</row>
    <row r="417" spans="1:55" x14ac:dyDescent="0.25">
      <c r="A417" s="1" t="s">
        <v>1006</v>
      </c>
      <c r="B417" s="1" t="s">
        <v>1007</v>
      </c>
      <c r="C417" s="1" t="s">
        <v>1014</v>
      </c>
      <c r="D417" s="1" t="s">
        <v>1015</v>
      </c>
      <c r="E417" s="1">
        <v>4259</v>
      </c>
      <c r="F417" s="1">
        <v>5237</v>
      </c>
      <c r="G417" s="1" t="s">
        <v>37</v>
      </c>
      <c r="H417" s="15">
        <v>85009</v>
      </c>
      <c r="I417" s="1" t="s">
        <v>4348</v>
      </c>
      <c r="J417" s="16">
        <v>0.97</v>
      </c>
      <c r="K417" s="17" t="s">
        <v>4362</v>
      </c>
      <c r="L417" s="17" t="s">
        <v>4362</v>
      </c>
      <c r="M417" s="18"/>
      <c r="N417" s="18"/>
      <c r="O417" s="18"/>
      <c r="P417" s="10" t="s">
        <v>4332</v>
      </c>
      <c r="Q417" s="10">
        <v>73475</v>
      </c>
      <c r="R417" s="10">
        <v>0</v>
      </c>
      <c r="S417" s="10">
        <v>1195</v>
      </c>
      <c r="T417" s="10">
        <v>74670</v>
      </c>
      <c r="U417" s="10">
        <v>414.83333333333331</v>
      </c>
      <c r="V417" s="10">
        <v>73475</v>
      </c>
      <c r="W417" s="10">
        <v>408.19444444444446</v>
      </c>
      <c r="X417" s="10">
        <v>74670</v>
      </c>
      <c r="Y417" s="10">
        <v>0</v>
      </c>
      <c r="Z417" s="11">
        <v>0.59570156683792319</v>
      </c>
      <c r="AA417" s="11" t="e">
        <v>#DIV/0!</v>
      </c>
      <c r="AB417" s="12" t="s">
        <v>4332</v>
      </c>
      <c r="AC417" s="12">
        <v>117058</v>
      </c>
      <c r="AD417" s="12">
        <v>0</v>
      </c>
      <c r="AE417" s="12">
        <v>1903</v>
      </c>
      <c r="AF417" s="12">
        <v>118961</v>
      </c>
      <c r="AG417" s="12">
        <v>660.89444444444439</v>
      </c>
      <c r="AH417" s="12">
        <v>117058</v>
      </c>
      <c r="AI417" s="12">
        <v>650.32222222222219</v>
      </c>
      <c r="AJ417" s="12">
        <v>118961</v>
      </c>
      <c r="AK417" s="12">
        <v>0</v>
      </c>
      <c r="AL417" s="13">
        <v>0.92255017526444771</v>
      </c>
      <c r="AM417" s="13" t="e">
        <v>#DIV/0!</v>
      </c>
      <c r="AN417" s="14">
        <v>0.62768029523825797</v>
      </c>
      <c r="AO417" s="19">
        <v>0.62768470339018667</v>
      </c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</row>
    <row r="418" spans="1:55" x14ac:dyDescent="0.25">
      <c r="A418" s="1" t="s">
        <v>1006</v>
      </c>
      <c r="B418" s="1" t="s">
        <v>1007</v>
      </c>
      <c r="C418" s="1" t="s">
        <v>1016</v>
      </c>
      <c r="D418" s="1" t="s">
        <v>1017</v>
      </c>
      <c r="E418" s="1">
        <v>4259</v>
      </c>
      <c r="F418" s="1">
        <v>5238</v>
      </c>
      <c r="G418" s="1" t="s">
        <v>37</v>
      </c>
      <c r="H418" s="15">
        <v>85035</v>
      </c>
      <c r="I418" s="1" t="s">
        <v>4348</v>
      </c>
      <c r="J418" s="16">
        <v>0.98</v>
      </c>
      <c r="K418" s="18"/>
      <c r="L418" s="17" t="s">
        <v>4362</v>
      </c>
      <c r="M418" s="18"/>
      <c r="N418" s="18"/>
      <c r="O418" s="18"/>
      <c r="P418" s="10" t="s">
        <v>4332</v>
      </c>
      <c r="Q418" s="10">
        <v>107311</v>
      </c>
      <c r="R418" s="10">
        <v>0</v>
      </c>
      <c r="S418" s="10">
        <v>1746</v>
      </c>
      <c r="T418" s="10">
        <v>109057</v>
      </c>
      <c r="U418" s="10">
        <v>605.87222222222226</v>
      </c>
      <c r="V418" s="10">
        <v>107311</v>
      </c>
      <c r="W418" s="10">
        <v>596.17222222222222</v>
      </c>
      <c r="X418" s="10">
        <v>109057</v>
      </c>
      <c r="Y418" s="10">
        <v>0</v>
      </c>
      <c r="Z418" s="11">
        <v>0.85089765696318087</v>
      </c>
      <c r="AA418" s="11" t="e">
        <v>#DIV/0!</v>
      </c>
      <c r="AB418" s="12" t="s">
        <v>4332</v>
      </c>
      <c r="AC418" s="12">
        <v>116561</v>
      </c>
      <c r="AD418" s="12">
        <v>0</v>
      </c>
      <c r="AE418" s="12">
        <v>1895</v>
      </c>
      <c r="AF418" s="12">
        <v>118456</v>
      </c>
      <c r="AG418" s="12">
        <v>658.08888888888885</v>
      </c>
      <c r="AH418" s="12">
        <v>116561</v>
      </c>
      <c r="AI418" s="12">
        <v>647.56111111111113</v>
      </c>
      <c r="AJ418" s="12">
        <v>118456</v>
      </c>
      <c r="AK418" s="12">
        <v>0</v>
      </c>
      <c r="AL418" s="13">
        <v>0.92423166649761634</v>
      </c>
      <c r="AM418" s="13" t="e">
        <v>#DIV/0!</v>
      </c>
      <c r="AN418" s="14">
        <v>0.92064241041171568</v>
      </c>
      <c r="AO418" s="19">
        <v>0.92065408252853387</v>
      </c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</row>
    <row r="419" spans="1:55" x14ac:dyDescent="0.25">
      <c r="A419" s="1" t="s">
        <v>1006</v>
      </c>
      <c r="B419" s="1" t="s">
        <v>1007</v>
      </c>
      <c r="C419" s="1" t="s">
        <v>1018</v>
      </c>
      <c r="D419" s="1" t="s">
        <v>1019</v>
      </c>
      <c r="E419" s="1">
        <v>4259</v>
      </c>
      <c r="F419" s="1">
        <v>5239</v>
      </c>
      <c r="G419" s="1" t="s">
        <v>37</v>
      </c>
      <c r="H419" s="15">
        <v>85009</v>
      </c>
      <c r="I419" s="1" t="s">
        <v>4348</v>
      </c>
      <c r="J419" s="16" t="s">
        <v>4363</v>
      </c>
      <c r="K419" s="18"/>
      <c r="L419" s="17" t="s">
        <v>4362</v>
      </c>
      <c r="M419" s="18"/>
      <c r="N419" s="18"/>
      <c r="O419" s="18"/>
      <c r="P419" s="10" t="s">
        <v>4332</v>
      </c>
      <c r="Q419" s="10">
        <v>98375</v>
      </c>
      <c r="R419" s="10">
        <v>0</v>
      </c>
      <c r="S419" s="10">
        <v>1600</v>
      </c>
      <c r="T419" s="10">
        <v>99975</v>
      </c>
      <c r="U419" s="10">
        <v>555.41666666666663</v>
      </c>
      <c r="V419" s="10">
        <v>98375</v>
      </c>
      <c r="W419" s="10">
        <v>546.52777777777783</v>
      </c>
      <c r="X419" s="10">
        <v>99975</v>
      </c>
      <c r="Y419" s="10">
        <v>0</v>
      </c>
      <c r="Z419" s="11">
        <v>0.8473032069970845</v>
      </c>
      <c r="AA419" s="11" t="e">
        <v>#DIV/0!</v>
      </c>
      <c r="AB419" s="12" t="s">
        <v>4332</v>
      </c>
      <c r="AC419" s="12">
        <v>107605</v>
      </c>
      <c r="AD419" s="12">
        <v>0</v>
      </c>
      <c r="AE419" s="12">
        <v>1750</v>
      </c>
      <c r="AF419" s="12">
        <v>109355</v>
      </c>
      <c r="AG419" s="12">
        <v>607.52777777777783</v>
      </c>
      <c r="AH419" s="12">
        <v>107605</v>
      </c>
      <c r="AI419" s="12">
        <v>597.80555555555554</v>
      </c>
      <c r="AJ419" s="12">
        <v>109355</v>
      </c>
      <c r="AK419" s="12">
        <v>0</v>
      </c>
      <c r="AL419" s="13">
        <v>0.92680012204217255</v>
      </c>
      <c r="AM419" s="13" t="e">
        <v>#DIV/0!</v>
      </c>
      <c r="AN419" s="14">
        <v>0.91422331676037372</v>
      </c>
      <c r="AO419" s="19">
        <v>0.91422431530336967</v>
      </c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</row>
    <row r="420" spans="1:55" x14ac:dyDescent="0.25">
      <c r="A420" s="1" t="s">
        <v>1006</v>
      </c>
      <c r="B420" s="1" t="s">
        <v>1007</v>
      </c>
      <c r="C420" s="1" t="s">
        <v>886</v>
      </c>
      <c r="D420" s="1" t="s">
        <v>1020</v>
      </c>
      <c r="E420" s="1">
        <v>4259</v>
      </c>
      <c r="F420" s="1">
        <v>5240</v>
      </c>
      <c r="G420" s="1" t="s">
        <v>37</v>
      </c>
      <c r="H420" s="15">
        <v>85009</v>
      </c>
      <c r="I420" s="1" t="s">
        <v>4348</v>
      </c>
      <c r="J420" s="16">
        <v>0.9</v>
      </c>
      <c r="K420" s="17" t="s">
        <v>4362</v>
      </c>
      <c r="L420" s="17" t="s">
        <v>4362</v>
      </c>
      <c r="M420" s="18"/>
      <c r="N420" s="18"/>
      <c r="O420" s="18"/>
      <c r="P420" s="10" t="s">
        <v>4331</v>
      </c>
      <c r="Q420" s="10">
        <v>37720</v>
      </c>
      <c r="R420" s="10">
        <v>4731</v>
      </c>
      <c r="S420" s="10">
        <v>9852</v>
      </c>
      <c r="T420" s="10">
        <v>52303</v>
      </c>
      <c r="U420" s="10">
        <v>290.57222222222219</v>
      </c>
      <c r="V420" s="10">
        <v>42451</v>
      </c>
      <c r="W420" s="10">
        <v>235.8388888888889</v>
      </c>
      <c r="X420" s="10">
        <v>52303</v>
      </c>
      <c r="Y420" s="10">
        <v>0</v>
      </c>
      <c r="Z420" s="11">
        <v>0.38802747937563059</v>
      </c>
      <c r="AA420" s="11" t="e">
        <v>#DIV/0!</v>
      </c>
      <c r="AB420" s="12" t="s">
        <v>4331</v>
      </c>
      <c r="AC420" s="12">
        <v>73643</v>
      </c>
      <c r="AD420" s="12">
        <v>10492</v>
      </c>
      <c r="AE420" s="12">
        <v>17687</v>
      </c>
      <c r="AF420" s="12">
        <v>101822</v>
      </c>
      <c r="AG420" s="12">
        <v>565.67777777777781</v>
      </c>
      <c r="AH420" s="12">
        <v>84135</v>
      </c>
      <c r="AI420" s="12">
        <v>467.41666666666669</v>
      </c>
      <c r="AJ420" s="12">
        <v>101822</v>
      </c>
      <c r="AK420" s="12">
        <v>0</v>
      </c>
      <c r="AL420" s="13">
        <v>0.75540091400083098</v>
      </c>
      <c r="AM420" s="13" t="e">
        <v>#DIV/0!</v>
      </c>
      <c r="AN420" s="14">
        <v>0.50455815059131159</v>
      </c>
      <c r="AO420" s="19">
        <v>0.5136709159120818</v>
      </c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</row>
    <row r="421" spans="1:55" x14ac:dyDescent="0.25">
      <c r="A421" s="1" t="s">
        <v>1006</v>
      </c>
      <c r="B421" s="1" t="s">
        <v>1007</v>
      </c>
      <c r="C421" s="1" t="s">
        <v>1021</v>
      </c>
      <c r="D421" s="1" t="s">
        <v>1022</v>
      </c>
      <c r="E421" s="1">
        <v>4259</v>
      </c>
      <c r="F421" s="1">
        <v>5243</v>
      </c>
      <c r="G421" s="1" t="s">
        <v>37</v>
      </c>
      <c r="H421" s="15">
        <v>85019</v>
      </c>
      <c r="I421" s="1" t="s">
        <v>4348</v>
      </c>
      <c r="J421" s="16" t="s">
        <v>4363</v>
      </c>
      <c r="K421" s="17" t="s">
        <v>4362</v>
      </c>
      <c r="L421" s="18"/>
      <c r="M421" s="18"/>
      <c r="N421" s="18"/>
      <c r="O421" s="18"/>
      <c r="P421" s="10" t="s">
        <v>4332</v>
      </c>
      <c r="Q421" s="10">
        <v>65301</v>
      </c>
      <c r="R421" s="10">
        <v>0</v>
      </c>
      <c r="S421" s="10">
        <v>1062</v>
      </c>
      <c r="T421" s="10">
        <v>66363</v>
      </c>
      <c r="U421" s="10">
        <v>368.68333333333334</v>
      </c>
      <c r="V421" s="10">
        <v>65301</v>
      </c>
      <c r="W421" s="10">
        <v>362.78333333333336</v>
      </c>
      <c r="X421" s="10">
        <v>66363</v>
      </c>
      <c r="Y421" s="10">
        <v>0</v>
      </c>
      <c r="Z421" s="11">
        <v>0.32576873232799247</v>
      </c>
      <c r="AA421" s="11" t="e">
        <v>#DIV/0!</v>
      </c>
      <c r="AB421" s="12" t="s">
        <v>4332</v>
      </c>
      <c r="AC421" s="12">
        <v>172953</v>
      </c>
      <c r="AD421" s="12">
        <v>0</v>
      </c>
      <c r="AE421" s="12">
        <v>2812</v>
      </c>
      <c r="AF421" s="12">
        <v>175765</v>
      </c>
      <c r="AG421" s="12">
        <v>976.47222222222217</v>
      </c>
      <c r="AH421" s="12">
        <v>172953</v>
      </c>
      <c r="AI421" s="12">
        <v>960.85</v>
      </c>
      <c r="AJ421" s="12">
        <v>175765</v>
      </c>
      <c r="AK421" s="12">
        <v>0</v>
      </c>
      <c r="AL421" s="13">
        <v>0.86281122368834429</v>
      </c>
      <c r="AM421" s="13" t="e">
        <v>#DIV/0!</v>
      </c>
      <c r="AN421" s="14">
        <v>0.3775650032089643</v>
      </c>
      <c r="AO421" s="19">
        <v>0.37756663727135664</v>
      </c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</row>
    <row r="422" spans="1:55" x14ac:dyDescent="0.25">
      <c r="A422" s="1" t="s">
        <v>1023</v>
      </c>
      <c r="B422" s="1" t="s">
        <v>1024</v>
      </c>
      <c r="C422" s="1" t="s">
        <v>1025</v>
      </c>
      <c r="D422" s="1" t="s">
        <v>1026</v>
      </c>
      <c r="E422" s="1">
        <v>4260</v>
      </c>
      <c r="F422" s="1">
        <v>5244</v>
      </c>
      <c r="G422" s="1" t="s">
        <v>37</v>
      </c>
      <c r="H422" s="15">
        <v>85053</v>
      </c>
      <c r="I422" s="1" t="s">
        <v>4348</v>
      </c>
      <c r="J422" s="16">
        <v>0.87</v>
      </c>
      <c r="K422" s="18"/>
      <c r="L422" s="17" t="s">
        <v>4362</v>
      </c>
      <c r="M422" s="18"/>
      <c r="N422" s="18"/>
      <c r="O422" s="18"/>
      <c r="P422" s="10" t="s">
        <v>4332</v>
      </c>
      <c r="Q422" s="10">
        <v>118039</v>
      </c>
      <c r="R422" s="10">
        <v>0</v>
      </c>
      <c r="S422" s="10">
        <v>9114</v>
      </c>
      <c r="T422" s="10">
        <v>127153</v>
      </c>
      <c r="U422" s="10">
        <v>706.40555555555557</v>
      </c>
      <c r="V422" s="10">
        <v>118039</v>
      </c>
      <c r="W422" s="10">
        <v>655.77222222222224</v>
      </c>
      <c r="X422" s="10">
        <v>127153</v>
      </c>
      <c r="Y422" s="10">
        <v>0</v>
      </c>
      <c r="Z422" s="11">
        <v>0.78938775003414496</v>
      </c>
      <c r="AA422" s="11" t="e">
        <v>#DIV/0!</v>
      </c>
      <c r="AB422" s="12" t="s">
        <v>4332</v>
      </c>
      <c r="AC422" s="12">
        <v>125265</v>
      </c>
      <c r="AD422" s="12">
        <v>0</v>
      </c>
      <c r="AE422" s="12">
        <v>9673</v>
      </c>
      <c r="AF422" s="12">
        <v>134938</v>
      </c>
      <c r="AG422" s="12">
        <v>749.65555555555557</v>
      </c>
      <c r="AH422" s="12">
        <v>125265</v>
      </c>
      <c r="AI422" s="12">
        <v>695.91666666666663</v>
      </c>
      <c r="AJ422" s="12">
        <v>134938</v>
      </c>
      <c r="AK422" s="12">
        <v>0</v>
      </c>
      <c r="AL422" s="13">
        <v>0.83771837246551362</v>
      </c>
      <c r="AM422" s="13" t="e">
        <v>#DIV/0!</v>
      </c>
      <c r="AN422" s="14">
        <v>0.94231429369736164</v>
      </c>
      <c r="AO422" s="19">
        <v>0.942306837214128</v>
      </c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</row>
    <row r="423" spans="1:55" x14ac:dyDescent="0.25">
      <c r="A423" s="1" t="s">
        <v>1023</v>
      </c>
      <c r="B423" s="1" t="s">
        <v>1024</v>
      </c>
      <c r="C423" s="1" t="s">
        <v>1027</v>
      </c>
      <c r="D423" s="1" t="s">
        <v>1028</v>
      </c>
      <c r="E423" s="1">
        <v>4260</v>
      </c>
      <c r="F423" s="1">
        <v>5245</v>
      </c>
      <c r="G423" s="1" t="s">
        <v>37</v>
      </c>
      <c r="H423" s="15">
        <v>85051</v>
      </c>
      <c r="I423" s="1" t="s">
        <v>4348</v>
      </c>
      <c r="J423" s="16" t="s">
        <v>4363</v>
      </c>
      <c r="K423" s="18"/>
      <c r="L423" s="17" t="s">
        <v>4362</v>
      </c>
      <c r="M423" s="18"/>
      <c r="N423" s="18"/>
      <c r="O423" s="18"/>
      <c r="P423" s="10" t="s">
        <v>4332</v>
      </c>
      <c r="Q423" s="10">
        <v>104278</v>
      </c>
      <c r="R423" s="10">
        <v>0</v>
      </c>
      <c r="S423" s="10">
        <v>8053</v>
      </c>
      <c r="T423" s="10">
        <v>112331</v>
      </c>
      <c r="U423" s="10">
        <v>624.06111111111113</v>
      </c>
      <c r="V423" s="10">
        <v>104278</v>
      </c>
      <c r="W423" s="10">
        <v>579.32222222222219</v>
      </c>
      <c r="X423" s="10">
        <v>112331</v>
      </c>
      <c r="Y423" s="10">
        <v>0</v>
      </c>
      <c r="Z423" s="11">
        <v>0.80228978737688639</v>
      </c>
      <c r="AA423" s="11" t="e">
        <v>#DIV/0!</v>
      </c>
      <c r="AB423" s="12" t="s">
        <v>4332</v>
      </c>
      <c r="AC423" s="12">
        <v>114687</v>
      </c>
      <c r="AD423" s="12">
        <v>0</v>
      </c>
      <c r="AE423" s="12">
        <v>8855</v>
      </c>
      <c r="AF423" s="12">
        <v>123542</v>
      </c>
      <c r="AG423" s="12">
        <v>686.34444444444443</v>
      </c>
      <c r="AH423" s="12">
        <v>114687</v>
      </c>
      <c r="AI423" s="12">
        <v>637.15</v>
      </c>
      <c r="AJ423" s="12">
        <v>123542</v>
      </c>
      <c r="AK423" s="12">
        <v>0</v>
      </c>
      <c r="AL423" s="13">
        <v>0.88236092362852014</v>
      </c>
      <c r="AM423" s="13" t="e">
        <v>#DIV/0!</v>
      </c>
      <c r="AN423" s="14">
        <v>0.90923993129125358</v>
      </c>
      <c r="AO423" s="19">
        <v>0.90925353321137758</v>
      </c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</row>
    <row r="424" spans="1:55" x14ac:dyDescent="0.25">
      <c r="A424" s="1" t="s">
        <v>1023</v>
      </c>
      <c r="B424" s="1" t="s">
        <v>1024</v>
      </c>
      <c r="C424" s="1" t="s">
        <v>1029</v>
      </c>
      <c r="D424" s="1" t="s">
        <v>1030</v>
      </c>
      <c r="E424" s="1">
        <v>4260</v>
      </c>
      <c r="F424" s="1">
        <v>5246</v>
      </c>
      <c r="G424" s="1" t="s">
        <v>37</v>
      </c>
      <c r="H424" s="15">
        <v>85304</v>
      </c>
      <c r="I424" s="1" t="s">
        <v>4348</v>
      </c>
      <c r="J424" s="16">
        <v>0.87</v>
      </c>
      <c r="K424" s="18"/>
      <c r="L424" s="17" t="s">
        <v>4362</v>
      </c>
      <c r="M424" s="18"/>
      <c r="N424" s="18"/>
      <c r="O424" s="18"/>
      <c r="P424" s="10" t="s">
        <v>4332</v>
      </c>
      <c r="Q424" s="10">
        <v>70849</v>
      </c>
      <c r="R424" s="10">
        <v>0</v>
      </c>
      <c r="S424" s="10">
        <v>5470</v>
      </c>
      <c r="T424" s="10">
        <v>76319</v>
      </c>
      <c r="U424" s="10">
        <v>423.99444444444447</v>
      </c>
      <c r="V424" s="10">
        <v>70849</v>
      </c>
      <c r="W424" s="10">
        <v>393.60555555555555</v>
      </c>
      <c r="X424" s="10">
        <v>76319</v>
      </c>
      <c r="Y424" s="10">
        <v>0</v>
      </c>
      <c r="Z424" s="11">
        <v>0.69849535977741584</v>
      </c>
      <c r="AA424" s="11" t="e">
        <v>#DIV/0!</v>
      </c>
      <c r="AB424" s="12" t="s">
        <v>4332</v>
      </c>
      <c r="AC424" s="12">
        <v>87221</v>
      </c>
      <c r="AD424" s="12">
        <v>0</v>
      </c>
      <c r="AE424" s="12">
        <v>6734</v>
      </c>
      <c r="AF424" s="12">
        <v>93955</v>
      </c>
      <c r="AG424" s="12">
        <v>521.97222222222217</v>
      </c>
      <c r="AH424" s="12">
        <v>87221</v>
      </c>
      <c r="AI424" s="12">
        <v>484.56111111111113</v>
      </c>
      <c r="AJ424" s="12">
        <v>93955</v>
      </c>
      <c r="AK424" s="12">
        <v>0</v>
      </c>
      <c r="AL424" s="13">
        <v>0.85990554813201292</v>
      </c>
      <c r="AM424" s="13" t="e">
        <v>#DIV/0!</v>
      </c>
      <c r="AN424" s="14">
        <v>0.81229291111085633</v>
      </c>
      <c r="AO424" s="19">
        <v>0.81229311904635215</v>
      </c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</row>
    <row r="425" spans="1:55" x14ac:dyDescent="0.25">
      <c r="A425" s="1" t="s">
        <v>1023</v>
      </c>
      <c r="B425" s="1" t="s">
        <v>1024</v>
      </c>
      <c r="C425" s="1" t="s">
        <v>1031</v>
      </c>
      <c r="D425" s="1" t="s">
        <v>1032</v>
      </c>
      <c r="E425" s="1">
        <v>4260</v>
      </c>
      <c r="F425" s="1">
        <v>5247</v>
      </c>
      <c r="G425" s="1" t="s">
        <v>37</v>
      </c>
      <c r="H425" s="15">
        <v>85051</v>
      </c>
      <c r="I425" s="1" t="s">
        <v>4348</v>
      </c>
      <c r="J425" s="16" t="s">
        <v>4363</v>
      </c>
      <c r="K425" s="18"/>
      <c r="L425" s="17" t="s">
        <v>4362</v>
      </c>
      <c r="M425" s="18"/>
      <c r="N425" s="18"/>
      <c r="O425" s="18"/>
      <c r="P425" s="10" t="s">
        <v>4332</v>
      </c>
      <c r="Q425" s="10">
        <v>66640</v>
      </c>
      <c r="R425" s="10">
        <v>0</v>
      </c>
      <c r="S425" s="10">
        <v>5147</v>
      </c>
      <c r="T425" s="10">
        <v>71787</v>
      </c>
      <c r="U425" s="10">
        <v>398.81666666666666</v>
      </c>
      <c r="V425" s="10">
        <v>66640</v>
      </c>
      <c r="W425" s="10">
        <v>370.22222222222223</v>
      </c>
      <c r="X425" s="10">
        <v>71787</v>
      </c>
      <c r="Y425" s="10">
        <v>0</v>
      </c>
      <c r="Z425" s="11">
        <v>0.72255941057462925</v>
      </c>
      <c r="AA425" s="11" t="e">
        <v>#DIV/0!</v>
      </c>
      <c r="AB425" s="12" t="s">
        <v>4332</v>
      </c>
      <c r="AC425" s="12">
        <v>79102</v>
      </c>
      <c r="AD425" s="12">
        <v>0</v>
      </c>
      <c r="AE425" s="12">
        <v>6105</v>
      </c>
      <c r="AF425" s="12">
        <v>85207</v>
      </c>
      <c r="AG425" s="12">
        <v>473.37222222222221</v>
      </c>
      <c r="AH425" s="12">
        <v>79102</v>
      </c>
      <c r="AI425" s="12">
        <v>439.45555555555558</v>
      </c>
      <c r="AJ425" s="12">
        <v>85207</v>
      </c>
      <c r="AK425" s="12">
        <v>0</v>
      </c>
      <c r="AL425" s="13">
        <v>0.8576360580165272</v>
      </c>
      <c r="AM425" s="13" t="e">
        <v>#DIV/0!</v>
      </c>
      <c r="AN425" s="14">
        <v>0.84245657505499227</v>
      </c>
      <c r="AO425" s="19">
        <v>0.84250120295280906</v>
      </c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</row>
    <row r="426" spans="1:55" x14ac:dyDescent="0.25">
      <c r="A426" s="1" t="s">
        <v>1023</v>
      </c>
      <c r="B426" s="1" t="s">
        <v>1024</v>
      </c>
      <c r="C426" s="1" t="s">
        <v>1033</v>
      </c>
      <c r="D426" s="1" t="s">
        <v>1034</v>
      </c>
      <c r="E426" s="1">
        <v>4260</v>
      </c>
      <c r="F426" s="1">
        <v>5248</v>
      </c>
      <c r="G426" s="1" t="s">
        <v>37</v>
      </c>
      <c r="H426" s="15">
        <v>85029</v>
      </c>
      <c r="I426" s="1" t="s">
        <v>4348</v>
      </c>
      <c r="J426" s="16">
        <v>0.8</v>
      </c>
      <c r="K426" s="18"/>
      <c r="L426" s="17" t="s">
        <v>4362</v>
      </c>
      <c r="M426" s="18"/>
      <c r="N426" s="18"/>
      <c r="O426" s="18"/>
      <c r="P426" s="10" t="s">
        <v>4332</v>
      </c>
      <c r="Q426" s="10">
        <v>66609</v>
      </c>
      <c r="R426" s="10">
        <v>0</v>
      </c>
      <c r="S426" s="10">
        <v>5143</v>
      </c>
      <c r="T426" s="10">
        <v>71752</v>
      </c>
      <c r="U426" s="10">
        <v>398.62222222222221</v>
      </c>
      <c r="V426" s="10">
        <v>66609</v>
      </c>
      <c r="W426" s="10">
        <v>370.05</v>
      </c>
      <c r="X426" s="10">
        <v>71752</v>
      </c>
      <c r="Y426" s="10">
        <v>0</v>
      </c>
      <c r="Z426" s="11">
        <v>0.68640525001674102</v>
      </c>
      <c r="AA426" s="11" t="e">
        <v>#DIV/0!</v>
      </c>
      <c r="AB426" s="12" t="s">
        <v>4332</v>
      </c>
      <c r="AC426" s="12">
        <v>79194</v>
      </c>
      <c r="AD426" s="12">
        <v>0</v>
      </c>
      <c r="AE426" s="12">
        <v>6116</v>
      </c>
      <c r="AF426" s="12">
        <v>85310</v>
      </c>
      <c r="AG426" s="12">
        <v>473.94444444444446</v>
      </c>
      <c r="AH426" s="12">
        <v>79194</v>
      </c>
      <c r="AI426" s="12">
        <v>439.96666666666664</v>
      </c>
      <c r="AJ426" s="12">
        <v>85310</v>
      </c>
      <c r="AK426" s="12">
        <v>0</v>
      </c>
      <c r="AL426" s="13">
        <v>0.81610591870509785</v>
      </c>
      <c r="AM426" s="13" t="e">
        <v>#DIV/0!</v>
      </c>
      <c r="AN426" s="14">
        <v>0.84108644594287452</v>
      </c>
      <c r="AO426" s="19">
        <v>0.84107373109834715</v>
      </c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</row>
    <row r="427" spans="1:55" x14ac:dyDescent="0.25">
      <c r="A427" s="1" t="s">
        <v>1023</v>
      </c>
      <c r="B427" s="1" t="s">
        <v>1024</v>
      </c>
      <c r="C427" s="1" t="s">
        <v>1035</v>
      </c>
      <c r="D427" s="1" t="s">
        <v>1036</v>
      </c>
      <c r="E427" s="1">
        <v>4260</v>
      </c>
      <c r="F427" s="1">
        <v>5249</v>
      </c>
      <c r="G427" s="1" t="s">
        <v>37</v>
      </c>
      <c r="H427" s="15">
        <v>85029</v>
      </c>
      <c r="I427" s="1" t="s">
        <v>4348</v>
      </c>
      <c r="J427" s="16">
        <v>0.83</v>
      </c>
      <c r="K427" s="18"/>
      <c r="L427" s="17" t="s">
        <v>4362</v>
      </c>
      <c r="M427" s="18"/>
      <c r="N427" s="18"/>
      <c r="O427" s="18"/>
      <c r="P427" s="10" t="s">
        <v>4332</v>
      </c>
      <c r="Q427" s="10">
        <v>82376</v>
      </c>
      <c r="R427" s="10">
        <v>0</v>
      </c>
      <c r="S427" s="10">
        <v>6361</v>
      </c>
      <c r="T427" s="10">
        <v>88737</v>
      </c>
      <c r="U427" s="10">
        <v>492.98333333333335</v>
      </c>
      <c r="V427" s="10">
        <v>82376</v>
      </c>
      <c r="W427" s="10">
        <v>457.64444444444445</v>
      </c>
      <c r="X427" s="10">
        <v>88737</v>
      </c>
      <c r="Y427" s="10">
        <v>0</v>
      </c>
      <c r="Z427" s="11">
        <v>0.66103740343715311</v>
      </c>
      <c r="AA427" s="11" t="e">
        <v>#DIV/0!</v>
      </c>
      <c r="AB427" s="12" t="s">
        <v>4332</v>
      </c>
      <c r="AC427" s="12">
        <v>96906</v>
      </c>
      <c r="AD427" s="12">
        <v>0</v>
      </c>
      <c r="AE427" s="12">
        <v>7482</v>
      </c>
      <c r="AF427" s="12">
        <v>104388</v>
      </c>
      <c r="AG427" s="12">
        <v>579.93333333333328</v>
      </c>
      <c r="AH427" s="12">
        <v>96906</v>
      </c>
      <c r="AI427" s="12">
        <v>538.36666666666667</v>
      </c>
      <c r="AJ427" s="12">
        <v>104388</v>
      </c>
      <c r="AK427" s="12">
        <v>0</v>
      </c>
      <c r="AL427" s="13">
        <v>0.77762796206765539</v>
      </c>
      <c r="AM427" s="13" t="e">
        <v>#DIV/0!</v>
      </c>
      <c r="AN427" s="14">
        <v>0.8500608837430087</v>
      </c>
      <c r="AO427" s="19">
        <v>0.8500689734452237</v>
      </c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</row>
    <row r="428" spans="1:55" x14ac:dyDescent="0.25">
      <c r="A428" s="1" t="s">
        <v>1023</v>
      </c>
      <c r="B428" s="1" t="s">
        <v>1024</v>
      </c>
      <c r="C428" s="1" t="s">
        <v>1037</v>
      </c>
      <c r="D428" s="1" t="s">
        <v>1038</v>
      </c>
      <c r="E428" s="1">
        <v>4260</v>
      </c>
      <c r="F428" s="1">
        <v>5250</v>
      </c>
      <c r="G428" s="1" t="s">
        <v>37</v>
      </c>
      <c r="H428" s="15">
        <v>85053</v>
      </c>
      <c r="I428" s="1" t="s">
        <v>4348</v>
      </c>
      <c r="J428" s="16">
        <v>0.7</v>
      </c>
      <c r="K428" s="18"/>
      <c r="L428" s="17" t="s">
        <v>4362</v>
      </c>
      <c r="M428" s="18"/>
      <c r="N428" s="18"/>
      <c r="O428" s="18"/>
      <c r="P428" s="10" t="s">
        <v>4332</v>
      </c>
      <c r="Q428" s="10">
        <v>73946</v>
      </c>
      <c r="R428" s="10">
        <v>0</v>
      </c>
      <c r="S428" s="10">
        <v>5709</v>
      </c>
      <c r="T428" s="10">
        <v>79655</v>
      </c>
      <c r="U428" s="10">
        <v>442.52777777777777</v>
      </c>
      <c r="V428" s="10">
        <v>73946</v>
      </c>
      <c r="W428" s="10">
        <v>410.81111111111113</v>
      </c>
      <c r="X428" s="10">
        <v>79655</v>
      </c>
      <c r="Y428" s="10">
        <v>0</v>
      </c>
      <c r="Z428" s="11">
        <v>0.61979644874647899</v>
      </c>
      <c r="AA428" s="11" t="e">
        <v>#DIV/0!</v>
      </c>
      <c r="AB428" s="12" t="s">
        <v>4332</v>
      </c>
      <c r="AC428" s="12">
        <v>77946</v>
      </c>
      <c r="AD428" s="12">
        <v>0</v>
      </c>
      <c r="AE428" s="12">
        <v>6018</v>
      </c>
      <c r="AF428" s="12">
        <v>83964</v>
      </c>
      <c r="AG428" s="12">
        <v>466.46666666666664</v>
      </c>
      <c r="AH428" s="12">
        <v>77946</v>
      </c>
      <c r="AI428" s="12">
        <v>433.03333333333336</v>
      </c>
      <c r="AJ428" s="12">
        <v>83964</v>
      </c>
      <c r="AK428" s="12">
        <v>0</v>
      </c>
      <c r="AL428" s="13">
        <v>0.65332482609439912</v>
      </c>
      <c r="AM428" s="13" t="e">
        <v>#DIV/0!</v>
      </c>
      <c r="AN428" s="14">
        <v>0.94868242116336954</v>
      </c>
      <c r="AO428" s="19">
        <v>0.94868038683245204</v>
      </c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</row>
    <row r="429" spans="1:55" x14ac:dyDescent="0.25">
      <c r="A429" s="1" t="s">
        <v>1023</v>
      </c>
      <c r="B429" s="1" t="s">
        <v>1024</v>
      </c>
      <c r="C429" s="1" t="s">
        <v>1039</v>
      </c>
      <c r="D429" s="1" t="s">
        <v>1040</v>
      </c>
      <c r="E429" s="1">
        <v>4260</v>
      </c>
      <c r="F429" s="1">
        <v>5251</v>
      </c>
      <c r="G429" s="1" t="s">
        <v>37</v>
      </c>
      <c r="H429" s="15">
        <v>85020</v>
      </c>
      <c r="I429" s="1" t="s">
        <v>4348</v>
      </c>
      <c r="J429" s="16" t="s">
        <v>4363</v>
      </c>
      <c r="K429" s="18"/>
      <c r="L429" s="17" t="s">
        <v>4362</v>
      </c>
      <c r="M429" s="18"/>
      <c r="N429" s="18"/>
      <c r="O429" s="18"/>
      <c r="P429" s="10" t="s">
        <v>4332</v>
      </c>
      <c r="Q429" s="10">
        <v>61768</v>
      </c>
      <c r="R429" s="10">
        <v>0</v>
      </c>
      <c r="S429" s="10">
        <v>4771</v>
      </c>
      <c r="T429" s="10">
        <v>66539</v>
      </c>
      <c r="U429" s="10">
        <v>369.6611111111111</v>
      </c>
      <c r="V429" s="10">
        <v>61768</v>
      </c>
      <c r="W429" s="10">
        <v>343.15555555555557</v>
      </c>
      <c r="X429" s="10">
        <v>66539</v>
      </c>
      <c r="Y429" s="10">
        <v>0</v>
      </c>
      <c r="Z429" s="11">
        <v>0.74217547460236011</v>
      </c>
      <c r="AA429" s="11" t="e">
        <v>#DIV/0!</v>
      </c>
      <c r="AB429" s="12" t="s">
        <v>4332</v>
      </c>
      <c r="AC429" s="12">
        <v>66873</v>
      </c>
      <c r="AD429" s="12">
        <v>0</v>
      </c>
      <c r="AE429" s="12">
        <v>5163</v>
      </c>
      <c r="AF429" s="12">
        <v>72036</v>
      </c>
      <c r="AG429" s="12">
        <v>400.2</v>
      </c>
      <c r="AH429" s="12">
        <v>66873</v>
      </c>
      <c r="AI429" s="12">
        <v>371.51666666666665</v>
      </c>
      <c r="AJ429" s="12">
        <v>72036</v>
      </c>
      <c r="AK429" s="12">
        <v>0</v>
      </c>
      <c r="AL429" s="13">
        <v>0.80348896870189834</v>
      </c>
      <c r="AM429" s="13" t="e">
        <v>#DIV/0!</v>
      </c>
      <c r="AN429" s="14">
        <v>0.92366126837438134</v>
      </c>
      <c r="AO429" s="19">
        <v>0.92369093231162192</v>
      </c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</row>
    <row r="430" spans="1:55" x14ac:dyDescent="0.25">
      <c r="A430" s="1" t="s">
        <v>1023</v>
      </c>
      <c r="B430" s="1" t="s">
        <v>1024</v>
      </c>
      <c r="C430" s="1" t="s">
        <v>1041</v>
      </c>
      <c r="D430" s="1" t="s">
        <v>1042</v>
      </c>
      <c r="E430" s="1">
        <v>4260</v>
      </c>
      <c r="F430" s="1">
        <v>5252</v>
      </c>
      <c r="G430" s="1" t="s">
        <v>37</v>
      </c>
      <c r="H430" s="15">
        <v>85053</v>
      </c>
      <c r="I430" s="1" t="s">
        <v>4348</v>
      </c>
      <c r="J430" s="16">
        <v>0.77</v>
      </c>
      <c r="K430" s="18"/>
      <c r="L430" s="17" t="s">
        <v>4362</v>
      </c>
      <c r="M430" s="18"/>
      <c r="N430" s="18"/>
      <c r="O430" s="18"/>
      <c r="P430" s="10" t="s">
        <v>4332</v>
      </c>
      <c r="Q430" s="10">
        <v>69073</v>
      </c>
      <c r="R430" s="10">
        <v>0</v>
      </c>
      <c r="S430" s="10">
        <v>5332</v>
      </c>
      <c r="T430" s="10">
        <v>74405</v>
      </c>
      <c r="U430" s="10">
        <v>413.36111111111109</v>
      </c>
      <c r="V430" s="10">
        <v>69073</v>
      </c>
      <c r="W430" s="10">
        <v>383.73888888888888</v>
      </c>
      <c r="X430" s="10">
        <v>74405</v>
      </c>
      <c r="Y430" s="10">
        <v>0</v>
      </c>
      <c r="Z430" s="11">
        <v>0.75918046670135797</v>
      </c>
      <c r="AA430" s="11" t="e">
        <v>#DIV/0!</v>
      </c>
      <c r="AB430" s="12" t="s">
        <v>4332</v>
      </c>
      <c r="AC430" s="12">
        <v>76796</v>
      </c>
      <c r="AD430" s="12">
        <v>0</v>
      </c>
      <c r="AE430" s="12">
        <v>5929</v>
      </c>
      <c r="AF430" s="12">
        <v>82725</v>
      </c>
      <c r="AG430" s="12">
        <v>459.58333333333331</v>
      </c>
      <c r="AH430" s="12">
        <v>76796</v>
      </c>
      <c r="AI430" s="12">
        <v>426.64444444444445</v>
      </c>
      <c r="AJ430" s="12">
        <v>82725</v>
      </c>
      <c r="AK430" s="12">
        <v>0</v>
      </c>
      <c r="AL430" s="13">
        <v>0.84407236217821169</v>
      </c>
      <c r="AM430" s="13" t="e">
        <v>#DIV/0!</v>
      </c>
      <c r="AN430" s="14">
        <v>0.8994348663992916</v>
      </c>
      <c r="AO430" s="19">
        <v>0.89942580840132969</v>
      </c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</row>
    <row r="431" spans="1:55" x14ac:dyDescent="0.25">
      <c r="A431" s="1" t="s">
        <v>1023</v>
      </c>
      <c r="B431" s="1" t="s">
        <v>1024</v>
      </c>
      <c r="C431" s="1" t="s">
        <v>1043</v>
      </c>
      <c r="D431" s="1" t="s">
        <v>1044</v>
      </c>
      <c r="E431" s="1">
        <v>4260</v>
      </c>
      <c r="F431" s="1">
        <v>5253</v>
      </c>
      <c r="G431" s="1" t="s">
        <v>37</v>
      </c>
      <c r="H431" s="15">
        <v>85023</v>
      </c>
      <c r="I431" s="1" t="s">
        <v>4348</v>
      </c>
      <c r="J431" s="16">
        <v>0.86</v>
      </c>
      <c r="K431" s="18"/>
      <c r="L431" s="17" t="s">
        <v>4362</v>
      </c>
      <c r="M431" s="18"/>
      <c r="N431" s="18"/>
      <c r="O431" s="18"/>
      <c r="P431" s="10" t="s">
        <v>4332</v>
      </c>
      <c r="Q431" s="10">
        <v>73575</v>
      </c>
      <c r="R431" s="10">
        <v>0</v>
      </c>
      <c r="S431" s="10">
        <v>5682</v>
      </c>
      <c r="T431" s="10">
        <v>79257</v>
      </c>
      <c r="U431" s="10">
        <v>440.31666666666666</v>
      </c>
      <c r="V431" s="10">
        <v>73575</v>
      </c>
      <c r="W431" s="10">
        <v>408.75</v>
      </c>
      <c r="X431" s="10">
        <v>79257</v>
      </c>
      <c r="Y431" s="10">
        <v>0</v>
      </c>
      <c r="Z431" s="11">
        <v>0.70222832587604656</v>
      </c>
      <c r="AA431" s="11" t="e">
        <v>#DIV/0!</v>
      </c>
      <c r="AB431" s="12" t="s">
        <v>4332</v>
      </c>
      <c r="AC431" s="12">
        <v>88252</v>
      </c>
      <c r="AD431" s="12">
        <v>0</v>
      </c>
      <c r="AE431" s="12">
        <v>6815</v>
      </c>
      <c r="AF431" s="12">
        <v>95067</v>
      </c>
      <c r="AG431" s="12">
        <v>528.15</v>
      </c>
      <c r="AH431" s="12">
        <v>88252</v>
      </c>
      <c r="AI431" s="12">
        <v>490.28888888888889</v>
      </c>
      <c r="AJ431" s="12">
        <v>95067</v>
      </c>
      <c r="AK431" s="12">
        <v>0</v>
      </c>
      <c r="AL431" s="13">
        <v>0.84230718114561631</v>
      </c>
      <c r="AM431" s="13" t="e">
        <v>#DIV/0!</v>
      </c>
      <c r="AN431" s="14">
        <v>0.83369215428545529</v>
      </c>
      <c r="AO431" s="19">
        <v>0.83369623528669257</v>
      </c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</row>
    <row r="432" spans="1:55" x14ac:dyDescent="0.25">
      <c r="A432" s="1" t="s">
        <v>1023</v>
      </c>
      <c r="B432" s="1" t="s">
        <v>1024</v>
      </c>
      <c r="C432" s="1" t="s">
        <v>1045</v>
      </c>
      <c r="D432" s="1" t="s">
        <v>1046</v>
      </c>
      <c r="E432" s="1">
        <v>4260</v>
      </c>
      <c r="F432" s="1">
        <v>5254</v>
      </c>
      <c r="G432" s="1" t="s">
        <v>37</v>
      </c>
      <c r="H432" s="15">
        <v>85029</v>
      </c>
      <c r="I432" s="1" t="s">
        <v>4348</v>
      </c>
      <c r="J432" s="16">
        <v>0.89</v>
      </c>
      <c r="K432" s="18"/>
      <c r="L432" s="17" t="s">
        <v>4362</v>
      </c>
      <c r="M432" s="18"/>
      <c r="N432" s="18"/>
      <c r="O432" s="18"/>
      <c r="P432" s="10" t="s">
        <v>4332</v>
      </c>
      <c r="Q432" s="10">
        <v>69061</v>
      </c>
      <c r="R432" s="10">
        <v>0</v>
      </c>
      <c r="S432" s="10">
        <v>5332</v>
      </c>
      <c r="T432" s="10">
        <v>74393</v>
      </c>
      <c r="U432" s="10">
        <v>413.29444444444442</v>
      </c>
      <c r="V432" s="10">
        <v>69061</v>
      </c>
      <c r="W432" s="10">
        <v>383.67222222222222</v>
      </c>
      <c r="X432" s="10">
        <v>74393</v>
      </c>
      <c r="Y432" s="10">
        <v>0</v>
      </c>
      <c r="Z432" s="11">
        <v>0.74725528602280133</v>
      </c>
      <c r="AA432" s="11" t="e">
        <v>#DIV/0!</v>
      </c>
      <c r="AB432" s="12" t="s">
        <v>4332</v>
      </c>
      <c r="AC432" s="12">
        <v>80048</v>
      </c>
      <c r="AD432" s="12">
        <v>0</v>
      </c>
      <c r="AE432" s="12">
        <v>6181</v>
      </c>
      <c r="AF432" s="12">
        <v>86229</v>
      </c>
      <c r="AG432" s="12">
        <v>479.05</v>
      </c>
      <c r="AH432" s="12">
        <v>80048</v>
      </c>
      <c r="AI432" s="12">
        <v>444.71111111111111</v>
      </c>
      <c r="AJ432" s="12">
        <v>86229</v>
      </c>
      <c r="AK432" s="12">
        <v>0</v>
      </c>
      <c r="AL432" s="13">
        <v>0.86614434232333881</v>
      </c>
      <c r="AM432" s="13" t="e">
        <v>#DIV/0!</v>
      </c>
      <c r="AN432" s="14">
        <v>0.86274485308814708</v>
      </c>
      <c r="AO432" s="19">
        <v>0.86273759408087758</v>
      </c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</row>
    <row r="433" spans="1:55" x14ac:dyDescent="0.25">
      <c r="A433" s="1" t="s">
        <v>1023</v>
      </c>
      <c r="B433" s="1" t="s">
        <v>1024</v>
      </c>
      <c r="C433" s="1" t="s">
        <v>1047</v>
      </c>
      <c r="D433" s="1" t="s">
        <v>1048</v>
      </c>
      <c r="E433" s="1">
        <v>4260</v>
      </c>
      <c r="F433" s="1">
        <v>5255</v>
      </c>
      <c r="G433" s="1" t="s">
        <v>37</v>
      </c>
      <c r="H433" s="15">
        <v>85023</v>
      </c>
      <c r="I433" s="1" t="s">
        <v>4348</v>
      </c>
      <c r="J433" s="16">
        <v>0.28000000000000003</v>
      </c>
      <c r="K433" s="18"/>
      <c r="L433" s="17" t="s">
        <v>4362</v>
      </c>
      <c r="M433" s="18"/>
      <c r="N433" s="18"/>
      <c r="O433" s="18"/>
      <c r="P433" s="10" t="s">
        <v>4332</v>
      </c>
      <c r="Q433" s="10">
        <v>109608</v>
      </c>
      <c r="R433" s="10">
        <v>0</v>
      </c>
      <c r="S433" s="10">
        <v>8462</v>
      </c>
      <c r="T433" s="10">
        <v>118070</v>
      </c>
      <c r="U433" s="10">
        <v>655.94444444444446</v>
      </c>
      <c r="V433" s="10">
        <v>109608</v>
      </c>
      <c r="W433" s="10">
        <v>608.93333333333328</v>
      </c>
      <c r="X433" s="10">
        <v>118070</v>
      </c>
      <c r="Y433" s="10">
        <v>0</v>
      </c>
      <c r="Z433" s="11">
        <v>0.63004268943436503</v>
      </c>
      <c r="AA433" s="11" t="e">
        <v>#DIV/0!</v>
      </c>
      <c r="AB433" s="12" t="s">
        <v>4332</v>
      </c>
      <c r="AC433" s="12">
        <v>108453</v>
      </c>
      <c r="AD433" s="12">
        <v>0</v>
      </c>
      <c r="AE433" s="12">
        <v>8374</v>
      </c>
      <c r="AF433" s="12">
        <v>116827</v>
      </c>
      <c r="AG433" s="12">
        <v>649.03888888888889</v>
      </c>
      <c r="AH433" s="12">
        <v>108453</v>
      </c>
      <c r="AI433" s="12">
        <v>602.51666666666665</v>
      </c>
      <c r="AJ433" s="12">
        <v>116827</v>
      </c>
      <c r="AK433" s="12">
        <v>0</v>
      </c>
      <c r="AL433" s="13">
        <v>0.62340981856990396</v>
      </c>
      <c r="AM433" s="13" t="e">
        <v>#DIV/0!</v>
      </c>
      <c r="AN433" s="14">
        <v>1.0106497745567204</v>
      </c>
      <c r="AO433" s="19">
        <v>1.0106396637763531</v>
      </c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</row>
    <row r="434" spans="1:55" x14ac:dyDescent="0.25">
      <c r="A434" s="1" t="s">
        <v>1023</v>
      </c>
      <c r="B434" s="1" t="s">
        <v>1024</v>
      </c>
      <c r="C434" s="1" t="s">
        <v>1049</v>
      </c>
      <c r="D434" s="1" t="s">
        <v>1050</v>
      </c>
      <c r="E434" s="1">
        <v>4260</v>
      </c>
      <c r="F434" s="1">
        <v>5256</v>
      </c>
      <c r="G434" s="1" t="s">
        <v>37</v>
      </c>
      <c r="H434" s="15">
        <v>85051</v>
      </c>
      <c r="I434" s="1" t="s">
        <v>4348</v>
      </c>
      <c r="J434" s="16" t="s">
        <v>4363</v>
      </c>
      <c r="K434" s="18"/>
      <c r="L434" s="17" t="s">
        <v>4362</v>
      </c>
      <c r="M434" s="18"/>
      <c r="N434" s="18"/>
      <c r="O434" s="18"/>
      <c r="P434" s="10" t="s">
        <v>4332</v>
      </c>
      <c r="Q434" s="10">
        <v>101365</v>
      </c>
      <c r="R434" s="10">
        <v>0</v>
      </c>
      <c r="S434" s="10">
        <v>7827</v>
      </c>
      <c r="T434" s="10">
        <v>109192</v>
      </c>
      <c r="U434" s="10">
        <v>606.62222222222226</v>
      </c>
      <c r="V434" s="10">
        <v>101365</v>
      </c>
      <c r="W434" s="10">
        <v>563.13888888888891</v>
      </c>
      <c r="X434" s="10">
        <v>109192</v>
      </c>
      <c r="Y434" s="10">
        <v>0</v>
      </c>
      <c r="Z434" s="11">
        <v>0.71144123012770399</v>
      </c>
      <c r="AA434" s="11" t="e">
        <v>#DIV/0!</v>
      </c>
      <c r="AB434" s="12" t="s">
        <v>4332</v>
      </c>
      <c r="AC434" s="12">
        <v>118460</v>
      </c>
      <c r="AD434" s="12">
        <v>0</v>
      </c>
      <c r="AE434" s="12">
        <v>9148</v>
      </c>
      <c r="AF434" s="12">
        <v>127608</v>
      </c>
      <c r="AG434" s="12">
        <v>708.93333333333328</v>
      </c>
      <c r="AH434" s="12">
        <v>118460</v>
      </c>
      <c r="AI434" s="12">
        <v>658.11111111111109</v>
      </c>
      <c r="AJ434" s="12">
        <v>127608</v>
      </c>
      <c r="AK434" s="12">
        <v>0</v>
      </c>
      <c r="AL434" s="13">
        <v>0.83143080531665359</v>
      </c>
      <c r="AM434" s="13" t="e">
        <v>#DIV/0!</v>
      </c>
      <c r="AN434" s="14">
        <v>0.85568968428161407</v>
      </c>
      <c r="AO434" s="19">
        <v>0.85568302927716144</v>
      </c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</row>
    <row r="435" spans="1:55" x14ac:dyDescent="0.25">
      <c r="A435" s="1" t="s">
        <v>1023</v>
      </c>
      <c r="B435" s="1" t="s">
        <v>1024</v>
      </c>
      <c r="C435" s="1" t="s">
        <v>1051</v>
      </c>
      <c r="D435" s="1" t="s">
        <v>1052</v>
      </c>
      <c r="E435" s="1">
        <v>4260</v>
      </c>
      <c r="F435" s="1">
        <v>5257</v>
      </c>
      <c r="G435" s="1" t="s">
        <v>37</v>
      </c>
      <c r="H435" s="15">
        <v>85015</v>
      </c>
      <c r="I435" s="1" t="s">
        <v>4348</v>
      </c>
      <c r="J435" s="16" t="s">
        <v>4363</v>
      </c>
      <c r="K435" s="18"/>
      <c r="L435" s="17" t="s">
        <v>4362</v>
      </c>
      <c r="M435" s="18"/>
      <c r="N435" s="18"/>
      <c r="O435" s="18"/>
      <c r="P435" s="10" t="s">
        <v>4332</v>
      </c>
      <c r="Q435" s="10">
        <v>108460</v>
      </c>
      <c r="R435" s="10">
        <v>0</v>
      </c>
      <c r="S435" s="10">
        <v>8376</v>
      </c>
      <c r="T435" s="10">
        <v>116836</v>
      </c>
      <c r="U435" s="10">
        <v>649.08888888888885</v>
      </c>
      <c r="V435" s="10">
        <v>108460</v>
      </c>
      <c r="W435" s="10">
        <v>602.55555555555554</v>
      </c>
      <c r="X435" s="10">
        <v>116836</v>
      </c>
      <c r="Y435" s="10">
        <v>0</v>
      </c>
      <c r="Z435" s="11">
        <v>0.72781411574160582</v>
      </c>
      <c r="AA435" s="11" t="e">
        <v>#DIV/0!</v>
      </c>
      <c r="AB435" s="12" t="s">
        <v>4332</v>
      </c>
      <c r="AC435" s="12">
        <v>130609</v>
      </c>
      <c r="AD435" s="12">
        <v>0</v>
      </c>
      <c r="AE435" s="12">
        <v>10086</v>
      </c>
      <c r="AF435" s="12">
        <v>140695</v>
      </c>
      <c r="AG435" s="12">
        <v>781.63888888888891</v>
      </c>
      <c r="AH435" s="12">
        <v>130609</v>
      </c>
      <c r="AI435" s="12">
        <v>725.60555555555561</v>
      </c>
      <c r="AJ435" s="12">
        <v>140695</v>
      </c>
      <c r="AK435" s="12">
        <v>0</v>
      </c>
      <c r="AL435" s="13">
        <v>0.87644054070890176</v>
      </c>
      <c r="AM435" s="13" t="e">
        <v>#DIV/0!</v>
      </c>
      <c r="AN435" s="14">
        <v>0.8304175056849068</v>
      </c>
      <c r="AO435" s="19">
        <v>0.83042041294999813</v>
      </c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</row>
    <row r="436" spans="1:55" x14ac:dyDescent="0.25">
      <c r="A436" s="1" t="s">
        <v>1023</v>
      </c>
      <c r="B436" s="1" t="s">
        <v>1024</v>
      </c>
      <c r="C436" s="1" t="s">
        <v>1053</v>
      </c>
      <c r="D436" s="1" t="s">
        <v>1054</v>
      </c>
      <c r="E436" s="1">
        <v>4260</v>
      </c>
      <c r="F436" s="1">
        <v>5258</v>
      </c>
      <c r="G436" s="1" t="s">
        <v>37</v>
      </c>
      <c r="H436" s="15">
        <v>85029</v>
      </c>
      <c r="I436" s="1" t="s">
        <v>4348</v>
      </c>
      <c r="J436" s="16">
        <v>0.9</v>
      </c>
      <c r="K436" s="18"/>
      <c r="L436" s="17" t="s">
        <v>4362</v>
      </c>
      <c r="M436" s="18"/>
      <c r="N436" s="18"/>
      <c r="O436" s="18"/>
      <c r="P436" s="10" t="s">
        <v>4332</v>
      </c>
      <c r="Q436" s="10">
        <v>92353</v>
      </c>
      <c r="R436" s="10">
        <v>0</v>
      </c>
      <c r="S436" s="10">
        <v>7131</v>
      </c>
      <c r="T436" s="10">
        <v>99484</v>
      </c>
      <c r="U436" s="10">
        <v>552.68888888888887</v>
      </c>
      <c r="V436" s="10">
        <v>92353</v>
      </c>
      <c r="W436" s="10">
        <v>513.07222222222219</v>
      </c>
      <c r="X436" s="10">
        <v>99484</v>
      </c>
      <c r="Y436" s="10">
        <v>0</v>
      </c>
      <c r="Z436" s="11">
        <v>0.73747572239766346</v>
      </c>
      <c r="AA436" s="11" t="e">
        <v>#DIV/0!</v>
      </c>
      <c r="AB436" s="12" t="s">
        <v>4332</v>
      </c>
      <c r="AC436" s="12">
        <v>106147</v>
      </c>
      <c r="AD436" s="12">
        <v>0</v>
      </c>
      <c r="AE436" s="12">
        <v>8196</v>
      </c>
      <c r="AF436" s="12">
        <v>114343</v>
      </c>
      <c r="AG436" s="12">
        <v>635.23888888888894</v>
      </c>
      <c r="AH436" s="12">
        <v>106147</v>
      </c>
      <c r="AI436" s="12">
        <v>589.70555555555552</v>
      </c>
      <c r="AJ436" s="12">
        <v>114343</v>
      </c>
      <c r="AK436" s="12">
        <v>0</v>
      </c>
      <c r="AL436" s="13">
        <v>0.84762561342644083</v>
      </c>
      <c r="AM436" s="13" t="e">
        <v>#DIV/0!</v>
      </c>
      <c r="AN436" s="14">
        <v>0.87004814078589132</v>
      </c>
      <c r="AO436" s="19">
        <v>0.87004888799489244</v>
      </c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</row>
    <row r="437" spans="1:55" x14ac:dyDescent="0.25">
      <c r="A437" s="1" t="s">
        <v>1023</v>
      </c>
      <c r="B437" s="1" t="s">
        <v>1024</v>
      </c>
      <c r="C437" s="1" t="s">
        <v>1055</v>
      </c>
      <c r="D437" s="1" t="s">
        <v>1056</v>
      </c>
      <c r="E437" s="1">
        <v>4260</v>
      </c>
      <c r="F437" s="1">
        <v>5259</v>
      </c>
      <c r="G437" s="1" t="s">
        <v>37</v>
      </c>
      <c r="H437" s="15">
        <v>85023</v>
      </c>
      <c r="I437" s="1" t="s">
        <v>4348</v>
      </c>
      <c r="J437" s="16">
        <v>0.62</v>
      </c>
      <c r="K437" s="17" t="s">
        <v>4362</v>
      </c>
      <c r="L437" s="18"/>
      <c r="M437" s="18"/>
      <c r="N437" s="18"/>
      <c r="O437" s="18"/>
      <c r="P437" s="10" t="s">
        <v>4332</v>
      </c>
      <c r="Q437" s="10">
        <v>27516</v>
      </c>
      <c r="R437" s="10">
        <v>0</v>
      </c>
      <c r="S437" s="10">
        <v>2125</v>
      </c>
      <c r="T437" s="10">
        <v>29641</v>
      </c>
      <c r="U437" s="10">
        <v>164.67222222222222</v>
      </c>
      <c r="V437" s="10">
        <v>27516</v>
      </c>
      <c r="W437" s="10">
        <v>152.86666666666667</v>
      </c>
      <c r="X437" s="10">
        <v>29641</v>
      </c>
      <c r="Y437" s="10">
        <v>0</v>
      </c>
      <c r="Z437" s="11">
        <v>0.20749882743316367</v>
      </c>
      <c r="AA437" s="11" t="e">
        <v>#DIV/0!</v>
      </c>
      <c r="AB437" s="12" t="s">
        <v>4332</v>
      </c>
      <c r="AC437" s="12">
        <v>91788</v>
      </c>
      <c r="AD437" s="12">
        <v>0</v>
      </c>
      <c r="AE437" s="12">
        <v>7088</v>
      </c>
      <c r="AF437" s="12">
        <v>98876</v>
      </c>
      <c r="AG437" s="12">
        <v>549.31111111111113</v>
      </c>
      <c r="AH437" s="12">
        <v>91788</v>
      </c>
      <c r="AI437" s="12">
        <v>509.93333333333334</v>
      </c>
      <c r="AJ437" s="12">
        <v>98876</v>
      </c>
      <c r="AK437" s="12">
        <v>0</v>
      </c>
      <c r="AL437" s="13">
        <v>0.69217145377286504</v>
      </c>
      <c r="AM437" s="13" t="e">
        <v>#DIV/0!</v>
      </c>
      <c r="AN437" s="14">
        <v>0.29977774872532359</v>
      </c>
      <c r="AO437" s="19">
        <v>0.29977952182531653</v>
      </c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</row>
    <row r="438" spans="1:55" x14ac:dyDescent="0.25">
      <c r="A438" s="1" t="s">
        <v>1023</v>
      </c>
      <c r="B438" s="1" t="s">
        <v>1024</v>
      </c>
      <c r="C438" s="1" t="s">
        <v>1057</v>
      </c>
      <c r="D438" s="1" t="s">
        <v>1058</v>
      </c>
      <c r="E438" s="1">
        <v>4260</v>
      </c>
      <c r="F438" s="1">
        <v>5260</v>
      </c>
      <c r="G438" s="1" t="s">
        <v>37</v>
      </c>
      <c r="H438" s="15">
        <v>85029</v>
      </c>
      <c r="I438" s="1" t="s">
        <v>4348</v>
      </c>
      <c r="J438" s="16" t="s">
        <v>4363</v>
      </c>
      <c r="K438" s="18"/>
      <c r="L438" s="17" t="s">
        <v>4362</v>
      </c>
      <c r="M438" s="18"/>
      <c r="N438" s="18"/>
      <c r="O438" s="18"/>
      <c r="P438" s="10" t="s">
        <v>4332</v>
      </c>
      <c r="Q438" s="10">
        <v>179798</v>
      </c>
      <c r="R438" s="10">
        <v>0</v>
      </c>
      <c r="S438" s="10">
        <v>13882</v>
      </c>
      <c r="T438" s="10">
        <v>193680</v>
      </c>
      <c r="U438" s="10">
        <v>1076</v>
      </c>
      <c r="V438" s="10">
        <v>179798</v>
      </c>
      <c r="W438" s="10">
        <v>998.87777777777774</v>
      </c>
      <c r="X438" s="10">
        <v>193680</v>
      </c>
      <c r="Y438" s="10">
        <v>0</v>
      </c>
      <c r="Z438" s="11">
        <v>0.68821911577630746</v>
      </c>
      <c r="AA438" s="11" t="e">
        <v>#DIV/0!</v>
      </c>
      <c r="AB438" s="12" t="s">
        <v>4332</v>
      </c>
      <c r="AC438" s="12">
        <v>229377</v>
      </c>
      <c r="AD438" s="12">
        <v>0</v>
      </c>
      <c r="AE438" s="12">
        <v>17712</v>
      </c>
      <c r="AF438" s="12">
        <v>247089</v>
      </c>
      <c r="AG438" s="12">
        <v>1372.7166666666667</v>
      </c>
      <c r="AH438" s="12">
        <v>229377</v>
      </c>
      <c r="AI438" s="12">
        <v>1274.3166666666666</v>
      </c>
      <c r="AJ438" s="12">
        <v>247089</v>
      </c>
      <c r="AK438" s="12">
        <v>0</v>
      </c>
      <c r="AL438" s="13">
        <v>0.87800171983711295</v>
      </c>
      <c r="AM438" s="13" t="e">
        <v>#DIV/0!</v>
      </c>
      <c r="AN438" s="14">
        <v>0.78385365577193877</v>
      </c>
      <c r="AO438" s="19">
        <v>0.78384711581656807</v>
      </c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</row>
    <row r="439" spans="1:55" x14ac:dyDescent="0.25">
      <c r="A439" s="1" t="s">
        <v>1023</v>
      </c>
      <c r="B439" s="1" t="s">
        <v>1024</v>
      </c>
      <c r="C439" s="1" t="s">
        <v>1059</v>
      </c>
      <c r="D439" s="1" t="s">
        <v>1060</v>
      </c>
      <c r="E439" s="1">
        <v>4260</v>
      </c>
      <c r="F439" s="1">
        <v>5261</v>
      </c>
      <c r="G439" s="1" t="s">
        <v>37</v>
      </c>
      <c r="H439" s="15">
        <v>85017</v>
      </c>
      <c r="I439" s="1" t="s">
        <v>4348</v>
      </c>
      <c r="J439" s="16" t="s">
        <v>4363</v>
      </c>
      <c r="K439" s="18"/>
      <c r="L439" s="17" t="s">
        <v>4362</v>
      </c>
      <c r="M439" s="18"/>
      <c r="N439" s="18"/>
      <c r="O439" s="18"/>
      <c r="P439" s="10" t="s">
        <v>4332</v>
      </c>
      <c r="Q439" s="10">
        <v>112908</v>
      </c>
      <c r="R439" s="10">
        <v>0</v>
      </c>
      <c r="S439" s="10">
        <v>8719</v>
      </c>
      <c r="T439" s="10">
        <v>121627</v>
      </c>
      <c r="U439" s="10">
        <v>675.70555555555552</v>
      </c>
      <c r="V439" s="10">
        <v>112908</v>
      </c>
      <c r="W439" s="10">
        <v>627.26666666666665</v>
      </c>
      <c r="X439" s="10">
        <v>121627</v>
      </c>
      <c r="Y439" s="10">
        <v>0</v>
      </c>
      <c r="Z439" s="11">
        <v>0.7647140189501348</v>
      </c>
      <c r="AA439" s="11" t="e">
        <v>#DIV/0!</v>
      </c>
      <c r="AB439" s="12" t="s">
        <v>4332</v>
      </c>
      <c r="AC439" s="12">
        <v>131952</v>
      </c>
      <c r="AD439" s="12">
        <v>0</v>
      </c>
      <c r="AE439" s="12">
        <v>10186</v>
      </c>
      <c r="AF439" s="12">
        <v>142138</v>
      </c>
      <c r="AG439" s="12">
        <v>789.65555555555557</v>
      </c>
      <c r="AH439" s="12">
        <v>131952</v>
      </c>
      <c r="AI439" s="12">
        <v>733.06666666666672</v>
      </c>
      <c r="AJ439" s="12">
        <v>142138</v>
      </c>
      <c r="AK439" s="12">
        <v>0</v>
      </c>
      <c r="AL439" s="13">
        <v>0.89367427648083286</v>
      </c>
      <c r="AM439" s="13" t="e">
        <v>#DIV/0!</v>
      </c>
      <c r="AN439" s="14">
        <v>0.85567479083303011</v>
      </c>
      <c r="AO439" s="19">
        <v>0.85569657656643539</v>
      </c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</row>
    <row r="440" spans="1:55" x14ac:dyDescent="0.25">
      <c r="A440" s="1" t="s">
        <v>1023</v>
      </c>
      <c r="B440" s="1" t="s">
        <v>1024</v>
      </c>
      <c r="C440" s="1" t="s">
        <v>1061</v>
      </c>
      <c r="D440" s="1" t="s">
        <v>1062</v>
      </c>
      <c r="E440" s="1">
        <v>4260</v>
      </c>
      <c r="F440" s="1">
        <v>5262</v>
      </c>
      <c r="G440" s="1" t="s">
        <v>37</v>
      </c>
      <c r="H440" s="15">
        <v>85021</v>
      </c>
      <c r="I440" s="1" t="s">
        <v>4348</v>
      </c>
      <c r="J440" s="16" t="s">
        <v>4363</v>
      </c>
      <c r="K440" s="18"/>
      <c r="L440" s="17" t="s">
        <v>4362</v>
      </c>
      <c r="M440" s="18"/>
      <c r="N440" s="18"/>
      <c r="O440" s="18"/>
      <c r="P440" s="10" t="s">
        <v>4332</v>
      </c>
      <c r="Q440" s="10">
        <v>121494</v>
      </c>
      <c r="R440" s="10">
        <v>0</v>
      </c>
      <c r="S440" s="10">
        <v>9381</v>
      </c>
      <c r="T440" s="10">
        <v>130875</v>
      </c>
      <c r="U440" s="10">
        <v>727.08333333333337</v>
      </c>
      <c r="V440" s="10">
        <v>121494</v>
      </c>
      <c r="W440" s="10">
        <v>674.9666666666667</v>
      </c>
      <c r="X440" s="10">
        <v>130875</v>
      </c>
      <c r="Y440" s="10">
        <v>0</v>
      </c>
      <c r="Z440" s="11">
        <v>0.71446898645033796</v>
      </c>
      <c r="AA440" s="11" t="e">
        <v>#DIV/0!</v>
      </c>
      <c r="AB440" s="12" t="s">
        <v>4332</v>
      </c>
      <c r="AC440" s="12">
        <v>142319</v>
      </c>
      <c r="AD440" s="12">
        <v>0</v>
      </c>
      <c r="AE440" s="12">
        <v>10989</v>
      </c>
      <c r="AF440" s="12">
        <v>153308</v>
      </c>
      <c r="AG440" s="12">
        <v>851.71111111111111</v>
      </c>
      <c r="AH440" s="12">
        <v>142319</v>
      </c>
      <c r="AI440" s="12">
        <v>790.66111111111115</v>
      </c>
      <c r="AJ440" s="12">
        <v>153308</v>
      </c>
      <c r="AK440" s="12">
        <v>0</v>
      </c>
      <c r="AL440" s="13">
        <v>0.83693456637805852</v>
      </c>
      <c r="AM440" s="13" t="e">
        <v>#DIV/0!</v>
      </c>
      <c r="AN440" s="14">
        <v>0.85367378916378001</v>
      </c>
      <c r="AO440" s="19">
        <v>0.8536736504292014</v>
      </c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</row>
    <row r="441" spans="1:55" x14ac:dyDescent="0.25">
      <c r="A441" s="1" t="s">
        <v>1023</v>
      </c>
      <c r="B441" s="1" t="s">
        <v>1024</v>
      </c>
      <c r="C441" s="1" t="s">
        <v>1063</v>
      </c>
      <c r="D441" s="1" t="s">
        <v>1064</v>
      </c>
      <c r="E441" s="1">
        <v>4260</v>
      </c>
      <c r="F441" s="1">
        <v>5263</v>
      </c>
      <c r="G441" s="1" t="s">
        <v>37</v>
      </c>
      <c r="H441" s="15">
        <v>85051</v>
      </c>
      <c r="I441" s="1" t="s">
        <v>4348</v>
      </c>
      <c r="J441" s="16">
        <v>0.92</v>
      </c>
      <c r="K441" s="18"/>
      <c r="L441" s="17" t="s">
        <v>4362</v>
      </c>
      <c r="M441" s="18"/>
      <c r="N441" s="18"/>
      <c r="O441" s="18"/>
      <c r="P441" s="10" t="s">
        <v>4332</v>
      </c>
      <c r="Q441" s="10">
        <v>100436</v>
      </c>
      <c r="R441" s="10">
        <v>0</v>
      </c>
      <c r="S441" s="10">
        <v>7756</v>
      </c>
      <c r="T441" s="10">
        <v>108192</v>
      </c>
      <c r="U441" s="10">
        <v>601.06666666666672</v>
      </c>
      <c r="V441" s="10">
        <v>100436</v>
      </c>
      <c r="W441" s="10">
        <v>557.97777777777776</v>
      </c>
      <c r="X441" s="10">
        <v>108192</v>
      </c>
      <c r="Y441" s="10">
        <v>0</v>
      </c>
      <c r="Z441" s="11">
        <v>0.5828619452435595</v>
      </c>
      <c r="AA441" s="11" t="e">
        <v>#DIV/0!</v>
      </c>
      <c r="AB441" s="12" t="s">
        <v>4332</v>
      </c>
      <c r="AC441" s="12">
        <v>143967</v>
      </c>
      <c r="AD441" s="12">
        <v>0</v>
      </c>
      <c r="AE441" s="12">
        <v>11116</v>
      </c>
      <c r="AF441" s="12">
        <v>155083</v>
      </c>
      <c r="AG441" s="12">
        <v>861.57222222222219</v>
      </c>
      <c r="AH441" s="12">
        <v>143967</v>
      </c>
      <c r="AI441" s="12">
        <v>799.81666666666672</v>
      </c>
      <c r="AJ441" s="12">
        <v>155083</v>
      </c>
      <c r="AK441" s="12">
        <v>0</v>
      </c>
      <c r="AL441" s="13">
        <v>0.83547747573024744</v>
      </c>
      <c r="AM441" s="13" t="e">
        <v>#DIV/0!</v>
      </c>
      <c r="AN441" s="14">
        <v>0.69763209624427813</v>
      </c>
      <c r="AO441" s="19">
        <v>0.69763932861757905</v>
      </c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</row>
    <row r="442" spans="1:55" x14ac:dyDescent="0.25">
      <c r="A442" s="1" t="s">
        <v>1023</v>
      </c>
      <c r="B442" s="1" t="s">
        <v>1024</v>
      </c>
      <c r="C442" s="1" t="s">
        <v>1065</v>
      </c>
      <c r="D442" s="1" t="s">
        <v>1066</v>
      </c>
      <c r="E442" s="1">
        <v>4260</v>
      </c>
      <c r="F442" s="1">
        <v>5264</v>
      </c>
      <c r="G442" s="1" t="s">
        <v>37</v>
      </c>
      <c r="H442" s="15">
        <v>85021</v>
      </c>
      <c r="I442" s="1" t="s">
        <v>4348</v>
      </c>
      <c r="J442" s="16" t="s">
        <v>4363</v>
      </c>
      <c r="K442" s="18"/>
      <c r="L442" s="17" t="s">
        <v>4362</v>
      </c>
      <c r="M442" s="18"/>
      <c r="N442" s="18"/>
      <c r="O442" s="18"/>
      <c r="P442" s="10" t="s">
        <v>4332</v>
      </c>
      <c r="Q442" s="10">
        <v>80421</v>
      </c>
      <c r="R442" s="10">
        <v>0</v>
      </c>
      <c r="S442" s="10">
        <v>6210</v>
      </c>
      <c r="T442" s="10">
        <v>86631</v>
      </c>
      <c r="U442" s="10">
        <v>481.28333333333336</v>
      </c>
      <c r="V442" s="10">
        <v>80421</v>
      </c>
      <c r="W442" s="10">
        <v>446.78333333333336</v>
      </c>
      <c r="X442" s="10">
        <v>86631</v>
      </c>
      <c r="Y442" s="10">
        <v>0</v>
      </c>
      <c r="Z442" s="11">
        <v>0.76263039746467709</v>
      </c>
      <c r="AA442" s="11" t="e">
        <v>#DIV/0!</v>
      </c>
      <c r="AB442" s="12" t="s">
        <v>4332</v>
      </c>
      <c r="AC442" s="12">
        <v>92509</v>
      </c>
      <c r="AD442" s="12">
        <v>0</v>
      </c>
      <c r="AE442" s="12">
        <v>7143</v>
      </c>
      <c r="AF442" s="12">
        <v>99652</v>
      </c>
      <c r="AG442" s="12">
        <v>553.62222222222226</v>
      </c>
      <c r="AH442" s="12">
        <v>92509</v>
      </c>
      <c r="AI442" s="12">
        <v>513.93888888888887</v>
      </c>
      <c r="AJ442" s="12">
        <v>99652</v>
      </c>
      <c r="AK442" s="12">
        <v>0</v>
      </c>
      <c r="AL442" s="13">
        <v>0.87725692151943313</v>
      </c>
      <c r="AM442" s="13" t="e">
        <v>#DIV/0!</v>
      </c>
      <c r="AN442" s="14">
        <v>0.86933163259790946</v>
      </c>
      <c r="AO442" s="19">
        <v>0.86933528679805727</v>
      </c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</row>
    <row r="443" spans="1:55" x14ac:dyDescent="0.25">
      <c r="A443" s="1" t="s">
        <v>1023</v>
      </c>
      <c r="B443" s="1" t="s">
        <v>1024</v>
      </c>
      <c r="C443" s="1" t="s">
        <v>1067</v>
      </c>
      <c r="D443" s="1" t="s">
        <v>1068</v>
      </c>
      <c r="E443" s="1">
        <v>4260</v>
      </c>
      <c r="F443" s="1">
        <v>5265</v>
      </c>
      <c r="G443" s="1" t="s">
        <v>37</v>
      </c>
      <c r="H443" s="15">
        <v>85051</v>
      </c>
      <c r="I443" s="1" t="s">
        <v>4348</v>
      </c>
      <c r="J443" s="16" t="s">
        <v>4363</v>
      </c>
      <c r="K443" s="18"/>
      <c r="L443" s="17" t="s">
        <v>4362</v>
      </c>
      <c r="M443" s="18"/>
      <c r="N443" s="18"/>
      <c r="O443" s="18"/>
      <c r="P443" s="10" t="s">
        <v>4332</v>
      </c>
      <c r="Q443" s="10">
        <v>99922</v>
      </c>
      <c r="R443" s="10">
        <v>0</v>
      </c>
      <c r="S443" s="10">
        <v>7717</v>
      </c>
      <c r="T443" s="10">
        <v>107639</v>
      </c>
      <c r="U443" s="10">
        <v>597.99444444444441</v>
      </c>
      <c r="V443" s="10">
        <v>99922</v>
      </c>
      <c r="W443" s="10">
        <v>555.12222222222226</v>
      </c>
      <c r="X443" s="10">
        <v>107639</v>
      </c>
      <c r="Y443" s="10">
        <v>0</v>
      </c>
      <c r="Z443" s="11">
        <v>0.70786723749021774</v>
      </c>
      <c r="AA443" s="11" t="e">
        <v>#DIV/0!</v>
      </c>
      <c r="AB443" s="12" t="s">
        <v>4332</v>
      </c>
      <c r="AC443" s="12">
        <v>125800</v>
      </c>
      <c r="AD443" s="12">
        <v>0</v>
      </c>
      <c r="AE443" s="12">
        <v>9713</v>
      </c>
      <c r="AF443" s="12">
        <v>135513</v>
      </c>
      <c r="AG443" s="12">
        <v>752.85</v>
      </c>
      <c r="AH443" s="12">
        <v>125800</v>
      </c>
      <c r="AI443" s="12">
        <v>698.88888888888891</v>
      </c>
      <c r="AJ443" s="12">
        <v>135513</v>
      </c>
      <c r="AK443" s="12">
        <v>0</v>
      </c>
      <c r="AL443" s="13">
        <v>0.89117525203701153</v>
      </c>
      <c r="AM443" s="13" t="e">
        <v>#DIV/0!</v>
      </c>
      <c r="AN443" s="14">
        <v>0.7942925278219396</v>
      </c>
      <c r="AO443" s="19">
        <v>0.79430755720853341</v>
      </c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</row>
    <row r="444" spans="1:55" x14ac:dyDescent="0.25">
      <c r="A444" s="1" t="s">
        <v>1023</v>
      </c>
      <c r="B444" s="1" t="s">
        <v>1024</v>
      </c>
      <c r="C444" s="1" t="s">
        <v>1069</v>
      </c>
      <c r="D444" s="1" t="s">
        <v>1070</v>
      </c>
      <c r="E444" s="1">
        <v>4260</v>
      </c>
      <c r="F444" s="1">
        <v>5266</v>
      </c>
      <c r="G444" s="1" t="s">
        <v>37</v>
      </c>
      <c r="H444" s="15">
        <v>85021</v>
      </c>
      <c r="I444" s="1" t="s">
        <v>4348</v>
      </c>
      <c r="J444" s="16" t="s">
        <v>4363</v>
      </c>
      <c r="K444" s="18"/>
      <c r="L444" s="17" t="s">
        <v>4362</v>
      </c>
      <c r="M444" s="18"/>
      <c r="N444" s="18"/>
      <c r="O444" s="18"/>
      <c r="P444" s="10" t="s">
        <v>4332</v>
      </c>
      <c r="Q444" s="10">
        <v>69905</v>
      </c>
      <c r="R444" s="10">
        <v>0</v>
      </c>
      <c r="S444" s="10">
        <v>5400</v>
      </c>
      <c r="T444" s="10">
        <v>75305</v>
      </c>
      <c r="U444" s="10">
        <v>418.36111111111109</v>
      </c>
      <c r="V444" s="10">
        <v>69905</v>
      </c>
      <c r="W444" s="10">
        <v>388.36111111111109</v>
      </c>
      <c r="X444" s="10">
        <v>75305</v>
      </c>
      <c r="Y444" s="10">
        <v>0</v>
      </c>
      <c r="Z444" s="11">
        <v>0.56641168550819476</v>
      </c>
      <c r="AA444" s="11" t="e">
        <v>#DIV/0!</v>
      </c>
      <c r="AB444" s="12" t="s">
        <v>4332</v>
      </c>
      <c r="AC444" s="12">
        <v>104718</v>
      </c>
      <c r="AD444" s="12">
        <v>0</v>
      </c>
      <c r="AE444" s="12">
        <v>8086</v>
      </c>
      <c r="AF444" s="12">
        <v>112804</v>
      </c>
      <c r="AG444" s="12">
        <v>626.68888888888887</v>
      </c>
      <c r="AH444" s="12">
        <v>104718</v>
      </c>
      <c r="AI444" s="12">
        <v>581.76666666666665</v>
      </c>
      <c r="AJ444" s="12">
        <v>112804</v>
      </c>
      <c r="AK444" s="12">
        <v>0</v>
      </c>
      <c r="AL444" s="13">
        <v>0.84846296755947681</v>
      </c>
      <c r="AM444" s="13" t="e">
        <v>#DIV/0!</v>
      </c>
      <c r="AN444" s="14">
        <v>0.66755476613380693</v>
      </c>
      <c r="AO444" s="19">
        <v>0.66757384489911709</v>
      </c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</row>
    <row r="445" spans="1:55" x14ac:dyDescent="0.25">
      <c r="A445" s="1" t="s">
        <v>1023</v>
      </c>
      <c r="B445" s="1" t="s">
        <v>1024</v>
      </c>
      <c r="C445" s="1" t="s">
        <v>1071</v>
      </c>
      <c r="D445" s="1" t="s">
        <v>1072</v>
      </c>
      <c r="E445" s="1">
        <v>4260</v>
      </c>
      <c r="F445" s="1">
        <v>5267</v>
      </c>
      <c r="G445" s="1" t="s">
        <v>37</v>
      </c>
      <c r="H445" s="15">
        <v>85029</v>
      </c>
      <c r="I445" s="1" t="s">
        <v>4348</v>
      </c>
      <c r="J445" s="16">
        <v>0.89</v>
      </c>
      <c r="K445" s="18"/>
      <c r="L445" s="17" t="s">
        <v>4362</v>
      </c>
      <c r="M445" s="18"/>
      <c r="N445" s="18"/>
      <c r="O445" s="18"/>
      <c r="P445" s="10" t="s">
        <v>4332</v>
      </c>
      <c r="Q445" s="10">
        <v>69921</v>
      </c>
      <c r="R445" s="10">
        <v>0</v>
      </c>
      <c r="S445" s="10">
        <v>5401</v>
      </c>
      <c r="T445" s="10">
        <v>75322</v>
      </c>
      <c r="U445" s="10">
        <v>418.45555555555558</v>
      </c>
      <c r="V445" s="10">
        <v>69921</v>
      </c>
      <c r="W445" s="10">
        <v>388.45</v>
      </c>
      <c r="X445" s="10">
        <v>75322</v>
      </c>
      <c r="Y445" s="10">
        <v>0</v>
      </c>
      <c r="Z445" s="11">
        <v>0.6676121003696055</v>
      </c>
      <c r="AA445" s="11" t="e">
        <v>#DIV/0!</v>
      </c>
      <c r="AB445" s="12" t="s">
        <v>4332</v>
      </c>
      <c r="AC445" s="12">
        <v>87064</v>
      </c>
      <c r="AD445" s="12">
        <v>0</v>
      </c>
      <c r="AE445" s="12">
        <v>6721</v>
      </c>
      <c r="AF445" s="12">
        <v>93785</v>
      </c>
      <c r="AG445" s="12">
        <v>521.02777777777783</v>
      </c>
      <c r="AH445" s="12">
        <v>87064</v>
      </c>
      <c r="AI445" s="12">
        <v>483.68888888888887</v>
      </c>
      <c r="AJ445" s="12">
        <v>93785</v>
      </c>
      <c r="AK445" s="12">
        <v>0</v>
      </c>
      <c r="AL445" s="13">
        <v>0.83125781090735051</v>
      </c>
      <c r="AM445" s="13" t="e">
        <v>#DIV/0!</v>
      </c>
      <c r="AN445" s="14">
        <v>0.80309886979693101</v>
      </c>
      <c r="AO445" s="19">
        <v>0.80313482966359218</v>
      </c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</row>
    <row r="446" spans="1:55" x14ac:dyDescent="0.25">
      <c r="A446" s="1" t="s">
        <v>1023</v>
      </c>
      <c r="B446" s="1" t="s">
        <v>1024</v>
      </c>
      <c r="C446" s="1" t="s">
        <v>1073</v>
      </c>
      <c r="D446" s="1" t="s">
        <v>1074</v>
      </c>
      <c r="E446" s="1">
        <v>4260</v>
      </c>
      <c r="F446" s="1">
        <v>5268</v>
      </c>
      <c r="G446" s="1" t="s">
        <v>37</v>
      </c>
      <c r="H446" s="15">
        <v>85029</v>
      </c>
      <c r="I446" s="1" t="s">
        <v>4348</v>
      </c>
      <c r="J446" s="16" t="s">
        <v>4363</v>
      </c>
      <c r="K446" s="18"/>
      <c r="L446" s="17" t="s">
        <v>4362</v>
      </c>
      <c r="M446" s="18"/>
      <c r="N446" s="18"/>
      <c r="O446" s="18"/>
      <c r="P446" s="10" t="s">
        <v>4332</v>
      </c>
      <c r="Q446" s="10">
        <v>133696</v>
      </c>
      <c r="R446" s="10">
        <v>0</v>
      </c>
      <c r="S446" s="10">
        <v>10322</v>
      </c>
      <c r="T446" s="10">
        <v>144018</v>
      </c>
      <c r="U446" s="10">
        <v>800.1</v>
      </c>
      <c r="V446" s="10">
        <v>133696</v>
      </c>
      <c r="W446" s="10">
        <v>742.75555555555559</v>
      </c>
      <c r="X446" s="10">
        <v>144018</v>
      </c>
      <c r="Y446" s="10">
        <v>0</v>
      </c>
      <c r="Z446" s="11">
        <v>0.78018787176181248</v>
      </c>
      <c r="AA446" s="11" t="e">
        <v>#DIV/0!</v>
      </c>
      <c r="AB446" s="12" t="s">
        <v>4332</v>
      </c>
      <c r="AC446" s="12">
        <v>149451</v>
      </c>
      <c r="AD446" s="12">
        <v>0</v>
      </c>
      <c r="AE446" s="12">
        <v>11539</v>
      </c>
      <c r="AF446" s="12">
        <v>160990</v>
      </c>
      <c r="AG446" s="12">
        <v>894.38888888888891</v>
      </c>
      <c r="AH446" s="12">
        <v>149451</v>
      </c>
      <c r="AI446" s="12">
        <v>830.2833333333333</v>
      </c>
      <c r="AJ446" s="12">
        <v>160990</v>
      </c>
      <c r="AK446" s="12">
        <v>0</v>
      </c>
      <c r="AL446" s="13">
        <v>0.87213018841349133</v>
      </c>
      <c r="AM446" s="13" t="e">
        <v>#DIV/0!</v>
      </c>
      <c r="AN446" s="14">
        <v>0.89458083251366671</v>
      </c>
      <c r="AO446" s="19">
        <v>0.8945773029380707</v>
      </c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</row>
    <row r="447" spans="1:55" x14ac:dyDescent="0.25">
      <c r="A447" s="1" t="s">
        <v>1023</v>
      </c>
      <c r="B447" s="1" t="s">
        <v>1024</v>
      </c>
      <c r="C447" s="1" t="s">
        <v>1075</v>
      </c>
      <c r="D447" s="1" t="s">
        <v>1076</v>
      </c>
      <c r="E447" s="1">
        <v>4260</v>
      </c>
      <c r="F447" s="1">
        <v>5269</v>
      </c>
      <c r="G447" s="1" t="s">
        <v>37</v>
      </c>
      <c r="H447" s="15">
        <v>85306</v>
      </c>
      <c r="I447" s="1" t="s">
        <v>4348</v>
      </c>
      <c r="J447" s="16">
        <v>0.76</v>
      </c>
      <c r="K447" s="18"/>
      <c r="L447" s="17" t="s">
        <v>4362</v>
      </c>
      <c r="M447" s="18"/>
      <c r="N447" s="18"/>
      <c r="O447" s="18"/>
      <c r="P447" s="10" t="s">
        <v>4332</v>
      </c>
      <c r="Q447" s="10">
        <v>74837</v>
      </c>
      <c r="R447" s="10">
        <v>0</v>
      </c>
      <c r="S447" s="10">
        <v>5778</v>
      </c>
      <c r="T447" s="10">
        <v>80615</v>
      </c>
      <c r="U447" s="10">
        <v>447.86111111111109</v>
      </c>
      <c r="V447" s="10">
        <v>74837</v>
      </c>
      <c r="W447" s="10">
        <v>415.76111111111112</v>
      </c>
      <c r="X447" s="10">
        <v>80615</v>
      </c>
      <c r="Y447" s="10">
        <v>0</v>
      </c>
      <c r="Z447" s="11">
        <v>0.66551365452564148</v>
      </c>
      <c r="AA447" s="11" t="e">
        <v>#DIV/0!</v>
      </c>
      <c r="AB447" s="12" t="s">
        <v>4332</v>
      </c>
      <c r="AC447" s="12">
        <v>93827</v>
      </c>
      <c r="AD447" s="12">
        <v>0</v>
      </c>
      <c r="AE447" s="12">
        <v>7245</v>
      </c>
      <c r="AF447" s="12">
        <v>101072</v>
      </c>
      <c r="AG447" s="12">
        <v>561.51111111111106</v>
      </c>
      <c r="AH447" s="12">
        <v>93827</v>
      </c>
      <c r="AI447" s="12">
        <v>521.26111111111106</v>
      </c>
      <c r="AJ447" s="12">
        <v>101072</v>
      </c>
      <c r="AK447" s="12">
        <v>0</v>
      </c>
      <c r="AL447" s="13">
        <v>0.83439553544893175</v>
      </c>
      <c r="AM447" s="13" t="e">
        <v>#DIV/0!</v>
      </c>
      <c r="AN447" s="14">
        <v>0.79760623274750353</v>
      </c>
      <c r="AO447" s="19">
        <v>0.79759973088491376</v>
      </c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</row>
    <row r="448" spans="1:55" x14ac:dyDescent="0.25">
      <c r="A448" s="1" t="s">
        <v>1023</v>
      </c>
      <c r="B448" s="1" t="s">
        <v>1024</v>
      </c>
      <c r="C448" s="1" t="s">
        <v>1077</v>
      </c>
      <c r="D448" s="1" t="s">
        <v>1078</v>
      </c>
      <c r="E448" s="1">
        <v>4260</v>
      </c>
      <c r="F448" s="1">
        <v>5270</v>
      </c>
      <c r="G448" s="1" t="s">
        <v>37</v>
      </c>
      <c r="H448" s="15">
        <v>85304</v>
      </c>
      <c r="I448" s="1" t="s">
        <v>4348</v>
      </c>
      <c r="J448" s="16">
        <v>0.72</v>
      </c>
      <c r="K448" s="18"/>
      <c r="L448" s="17" t="s">
        <v>4362</v>
      </c>
      <c r="M448" s="18"/>
      <c r="N448" s="18"/>
      <c r="O448" s="18"/>
      <c r="P448" s="10" t="s">
        <v>4332</v>
      </c>
      <c r="Q448" s="10">
        <v>67112</v>
      </c>
      <c r="R448" s="10">
        <v>0</v>
      </c>
      <c r="S448" s="10">
        <v>5183</v>
      </c>
      <c r="T448" s="10">
        <v>72295</v>
      </c>
      <c r="U448" s="10">
        <v>401.63888888888891</v>
      </c>
      <c r="V448" s="10">
        <v>67112</v>
      </c>
      <c r="W448" s="10">
        <v>372.84444444444443</v>
      </c>
      <c r="X448" s="10">
        <v>72295</v>
      </c>
      <c r="Y448" s="10">
        <v>0</v>
      </c>
      <c r="Z448" s="11">
        <v>0.73149384814634932</v>
      </c>
      <c r="AA448" s="11" t="e">
        <v>#DIV/0!</v>
      </c>
      <c r="AB448" s="12" t="s">
        <v>4332</v>
      </c>
      <c r="AC448" s="12">
        <v>72074</v>
      </c>
      <c r="AD448" s="12">
        <v>0</v>
      </c>
      <c r="AE448" s="12">
        <v>5564</v>
      </c>
      <c r="AF448" s="12">
        <v>77638</v>
      </c>
      <c r="AG448" s="12">
        <v>431.32222222222219</v>
      </c>
      <c r="AH448" s="12">
        <v>72074</v>
      </c>
      <c r="AI448" s="12">
        <v>400.4111111111111</v>
      </c>
      <c r="AJ448" s="12">
        <v>77638</v>
      </c>
      <c r="AK448" s="12">
        <v>0</v>
      </c>
      <c r="AL448" s="13">
        <v>0.78555528573741285</v>
      </c>
      <c r="AM448" s="13" t="e">
        <v>#DIV/0!</v>
      </c>
      <c r="AN448" s="14">
        <v>0.93115409162804896</v>
      </c>
      <c r="AO448" s="19">
        <v>0.93118060743450382</v>
      </c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</row>
    <row r="449" spans="1:55" x14ac:dyDescent="0.25">
      <c r="A449" s="1" t="s">
        <v>1023</v>
      </c>
      <c r="B449" s="1" t="s">
        <v>1024</v>
      </c>
      <c r="C449" s="1" t="s">
        <v>1079</v>
      </c>
      <c r="D449" s="1" t="s">
        <v>1080</v>
      </c>
      <c r="E449" s="1">
        <v>4260</v>
      </c>
      <c r="F449" s="1">
        <v>5271</v>
      </c>
      <c r="G449" s="1" t="s">
        <v>37</v>
      </c>
      <c r="H449" s="15">
        <v>85020</v>
      </c>
      <c r="I449" s="1" t="s">
        <v>4348</v>
      </c>
      <c r="J449" s="16" t="s">
        <v>4363</v>
      </c>
      <c r="K449" s="18"/>
      <c r="L449" s="17" t="s">
        <v>4362</v>
      </c>
      <c r="M449" s="18"/>
      <c r="N449" s="18"/>
      <c r="O449" s="18"/>
      <c r="P449" s="10" t="s">
        <v>4332</v>
      </c>
      <c r="Q449" s="10">
        <v>97376</v>
      </c>
      <c r="R449" s="10">
        <v>0</v>
      </c>
      <c r="S449" s="10">
        <v>7521</v>
      </c>
      <c r="T449" s="10">
        <v>104897</v>
      </c>
      <c r="U449" s="10">
        <v>582.76111111111106</v>
      </c>
      <c r="V449" s="10">
        <v>97376</v>
      </c>
      <c r="W449" s="10">
        <v>540.97777777777776</v>
      </c>
      <c r="X449" s="10">
        <v>104897</v>
      </c>
      <c r="Y449" s="10">
        <v>0</v>
      </c>
      <c r="Z449" s="11">
        <v>0.67601340465296123</v>
      </c>
      <c r="AA449" s="11" t="e">
        <v>#DIV/0!</v>
      </c>
      <c r="AB449" s="12" t="s">
        <v>4332</v>
      </c>
      <c r="AC449" s="12">
        <v>127943</v>
      </c>
      <c r="AD449" s="12">
        <v>0</v>
      </c>
      <c r="AE449" s="12">
        <v>9879</v>
      </c>
      <c r="AF449" s="12">
        <v>137822</v>
      </c>
      <c r="AG449" s="12">
        <v>765.67777777777781</v>
      </c>
      <c r="AH449" s="12">
        <v>127943</v>
      </c>
      <c r="AI449" s="12">
        <v>710.79444444444448</v>
      </c>
      <c r="AJ449" s="12">
        <v>137822</v>
      </c>
      <c r="AK449" s="12">
        <v>0</v>
      </c>
      <c r="AL449" s="13">
        <v>0.88820003866726815</v>
      </c>
      <c r="AM449" s="13" t="e">
        <v>#DIV/0!</v>
      </c>
      <c r="AN449" s="14">
        <v>0.76108892241076098</v>
      </c>
      <c r="AO449" s="19">
        <v>0.76110490342615833</v>
      </c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</row>
    <row r="450" spans="1:55" x14ac:dyDescent="0.25">
      <c r="A450" s="1" t="s">
        <v>1023</v>
      </c>
      <c r="B450" s="1" t="s">
        <v>1024</v>
      </c>
      <c r="C450" s="1" t="s">
        <v>1081</v>
      </c>
      <c r="D450" s="1" t="s">
        <v>1082</v>
      </c>
      <c r="E450" s="1">
        <v>4260</v>
      </c>
      <c r="F450" s="1">
        <v>5272</v>
      </c>
      <c r="G450" s="1" t="s">
        <v>37</v>
      </c>
      <c r="H450" s="15">
        <v>85302</v>
      </c>
      <c r="I450" s="1" t="s">
        <v>4348</v>
      </c>
      <c r="J450" s="16">
        <v>0.93</v>
      </c>
      <c r="K450" s="18"/>
      <c r="L450" s="17" t="s">
        <v>4362</v>
      </c>
      <c r="M450" s="18"/>
      <c r="N450" s="18"/>
      <c r="O450" s="18"/>
      <c r="P450" s="10" t="s">
        <v>4332</v>
      </c>
      <c r="Q450" s="10">
        <v>78780</v>
      </c>
      <c r="R450" s="10">
        <v>0</v>
      </c>
      <c r="S450" s="10">
        <v>6085</v>
      </c>
      <c r="T450" s="10">
        <v>84865</v>
      </c>
      <c r="U450" s="10">
        <v>471.47222222222223</v>
      </c>
      <c r="V450" s="10">
        <v>78780</v>
      </c>
      <c r="W450" s="10">
        <v>437.66666666666669</v>
      </c>
      <c r="X450" s="10">
        <v>84865</v>
      </c>
      <c r="Y450" s="10">
        <v>0</v>
      </c>
      <c r="Z450" s="11">
        <v>0.71497775830693533</v>
      </c>
      <c r="AA450" s="11" t="e">
        <v>#DIV/0!</v>
      </c>
      <c r="AB450" s="12" t="s">
        <v>4332</v>
      </c>
      <c r="AC450" s="12">
        <v>91116</v>
      </c>
      <c r="AD450" s="12">
        <v>0</v>
      </c>
      <c r="AE450" s="12">
        <v>7036</v>
      </c>
      <c r="AF450" s="12">
        <v>98152</v>
      </c>
      <c r="AG450" s="12">
        <v>545.28888888888889</v>
      </c>
      <c r="AH450" s="12">
        <v>91116</v>
      </c>
      <c r="AI450" s="12">
        <v>506.2</v>
      </c>
      <c r="AJ450" s="12">
        <v>98152</v>
      </c>
      <c r="AK450" s="12">
        <v>0</v>
      </c>
      <c r="AL450" s="13">
        <v>0.82691918851519852</v>
      </c>
      <c r="AM450" s="13" t="e">
        <v>#DIV/0!</v>
      </c>
      <c r="AN450" s="14">
        <v>0.8646121427630713</v>
      </c>
      <c r="AO450" s="19">
        <v>0.86462833156736496</v>
      </c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</row>
    <row r="451" spans="1:55" x14ac:dyDescent="0.25">
      <c r="A451" s="1" t="s">
        <v>1023</v>
      </c>
      <c r="B451" s="1" t="s">
        <v>1024</v>
      </c>
      <c r="C451" s="1" t="s">
        <v>1083</v>
      </c>
      <c r="D451" s="1" t="s">
        <v>1084</v>
      </c>
      <c r="E451" s="1">
        <v>4260</v>
      </c>
      <c r="F451" s="1">
        <v>5273</v>
      </c>
      <c r="G451" s="1" t="s">
        <v>37</v>
      </c>
      <c r="H451" s="15">
        <v>85029</v>
      </c>
      <c r="I451" s="1" t="s">
        <v>4348</v>
      </c>
      <c r="J451" s="16">
        <v>0.91</v>
      </c>
      <c r="K451" s="18"/>
      <c r="L451" s="17" t="s">
        <v>4362</v>
      </c>
      <c r="M451" s="18"/>
      <c r="N451" s="18"/>
      <c r="O451" s="18"/>
      <c r="P451" s="10" t="s">
        <v>4332</v>
      </c>
      <c r="Q451" s="10">
        <v>60321</v>
      </c>
      <c r="R451" s="10">
        <v>0</v>
      </c>
      <c r="S451" s="10">
        <v>4657</v>
      </c>
      <c r="T451" s="10">
        <v>64978</v>
      </c>
      <c r="U451" s="10">
        <v>360.98888888888888</v>
      </c>
      <c r="V451" s="10">
        <v>60321</v>
      </c>
      <c r="W451" s="10">
        <v>335.11666666666667</v>
      </c>
      <c r="X451" s="10">
        <v>64978</v>
      </c>
      <c r="Y451" s="10">
        <v>0</v>
      </c>
      <c r="Z451" s="11">
        <v>0.6910641737391785</v>
      </c>
      <c r="AA451" s="11" t="e">
        <v>#DIV/0!</v>
      </c>
      <c r="AB451" s="12" t="s">
        <v>4332</v>
      </c>
      <c r="AC451" s="12">
        <v>74948</v>
      </c>
      <c r="AD451" s="12">
        <v>0</v>
      </c>
      <c r="AE451" s="12">
        <v>5787</v>
      </c>
      <c r="AF451" s="12">
        <v>80735</v>
      </c>
      <c r="AG451" s="12">
        <v>448.52777777777777</v>
      </c>
      <c r="AH451" s="12">
        <v>74948</v>
      </c>
      <c r="AI451" s="12">
        <v>416.37777777777779</v>
      </c>
      <c r="AJ451" s="12">
        <v>80735</v>
      </c>
      <c r="AK451" s="12">
        <v>0</v>
      </c>
      <c r="AL451" s="13">
        <v>0.85864548103715987</v>
      </c>
      <c r="AM451" s="13" t="e">
        <v>#DIV/0!</v>
      </c>
      <c r="AN451" s="14">
        <v>0.80483802102791269</v>
      </c>
      <c r="AO451" s="19">
        <v>0.80483061869077843</v>
      </c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</row>
    <row r="452" spans="1:55" x14ac:dyDescent="0.25">
      <c r="A452" s="1" t="s">
        <v>1023</v>
      </c>
      <c r="B452" s="1" t="s">
        <v>1024</v>
      </c>
      <c r="C452" s="1" t="s">
        <v>1085</v>
      </c>
      <c r="D452" s="1" t="s">
        <v>1086</v>
      </c>
      <c r="E452" s="1">
        <v>4260</v>
      </c>
      <c r="F452" s="1">
        <v>5274</v>
      </c>
      <c r="G452" s="1" t="s">
        <v>37</v>
      </c>
      <c r="H452" s="15">
        <v>85051</v>
      </c>
      <c r="I452" s="1" t="s">
        <v>4348</v>
      </c>
      <c r="J452" s="16">
        <v>0.38</v>
      </c>
      <c r="K452" s="17" t="s">
        <v>4362</v>
      </c>
      <c r="L452" s="18"/>
      <c r="M452" s="18"/>
      <c r="N452" s="18"/>
      <c r="O452" s="18"/>
      <c r="P452" s="10" t="s">
        <v>4332</v>
      </c>
      <c r="Q452" s="10">
        <v>36319</v>
      </c>
      <c r="R452" s="10">
        <v>0</v>
      </c>
      <c r="S452" s="10">
        <v>2806</v>
      </c>
      <c r="T452" s="10">
        <v>39125</v>
      </c>
      <c r="U452" s="10">
        <v>217.36111111111111</v>
      </c>
      <c r="V452" s="10">
        <v>36319</v>
      </c>
      <c r="W452" s="10">
        <v>201.77222222222221</v>
      </c>
      <c r="X452" s="10">
        <v>39125</v>
      </c>
      <c r="Y452" s="10">
        <v>0</v>
      </c>
      <c r="Z452" s="11">
        <v>0.36126834042788941</v>
      </c>
      <c r="AA452" s="11" t="e">
        <v>#DIV/0!</v>
      </c>
      <c r="AB452" s="12" t="s">
        <v>4332</v>
      </c>
      <c r="AC452" s="12">
        <v>84400</v>
      </c>
      <c r="AD452" s="12">
        <v>0</v>
      </c>
      <c r="AE452" s="12">
        <v>6516</v>
      </c>
      <c r="AF452" s="12">
        <v>90916</v>
      </c>
      <c r="AG452" s="12">
        <v>505.0888888888889</v>
      </c>
      <c r="AH452" s="12">
        <v>84400</v>
      </c>
      <c r="AI452" s="12">
        <v>468.88888888888891</v>
      </c>
      <c r="AJ452" s="12">
        <v>90916</v>
      </c>
      <c r="AK452" s="12">
        <v>0</v>
      </c>
      <c r="AL452" s="13">
        <v>0.83949066935059413</v>
      </c>
      <c r="AM452" s="13" t="e">
        <v>#DIV/0!</v>
      </c>
      <c r="AN452" s="14">
        <v>0.43031990521327007</v>
      </c>
      <c r="AO452" s="19">
        <v>0.4303422939856571</v>
      </c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</row>
    <row r="453" spans="1:55" x14ac:dyDescent="0.25">
      <c r="A453" s="1" t="s">
        <v>1023</v>
      </c>
      <c r="B453" s="1" t="s">
        <v>1024</v>
      </c>
      <c r="C453" s="1" t="s">
        <v>478</v>
      </c>
      <c r="D453" s="1" t="s">
        <v>1087</v>
      </c>
      <c r="E453" s="1">
        <v>4260</v>
      </c>
      <c r="F453" s="1">
        <v>5275</v>
      </c>
      <c r="G453" s="1" t="s">
        <v>37</v>
      </c>
      <c r="H453" s="15">
        <v>85051</v>
      </c>
      <c r="I453" s="1" t="s">
        <v>4348</v>
      </c>
      <c r="J453" s="16" t="s">
        <v>4363</v>
      </c>
      <c r="K453" s="18"/>
      <c r="L453" s="17" t="s">
        <v>4362</v>
      </c>
      <c r="M453" s="18"/>
      <c r="N453" s="18"/>
      <c r="O453" s="18"/>
      <c r="P453" s="10" t="s">
        <v>4332</v>
      </c>
      <c r="Q453" s="10">
        <v>130131</v>
      </c>
      <c r="R453" s="10">
        <v>0</v>
      </c>
      <c r="S453" s="10">
        <v>10047</v>
      </c>
      <c r="T453" s="10">
        <v>140178</v>
      </c>
      <c r="U453" s="10">
        <v>778.76666666666665</v>
      </c>
      <c r="V453" s="10">
        <v>130131</v>
      </c>
      <c r="W453" s="10">
        <v>722.95</v>
      </c>
      <c r="X453" s="10">
        <v>140178</v>
      </c>
      <c r="Y453" s="10">
        <v>0</v>
      </c>
      <c r="Z453" s="11">
        <v>0.76564855476174865</v>
      </c>
      <c r="AA453" s="11" t="e">
        <v>#DIV/0!</v>
      </c>
      <c r="AB453" s="12" t="s">
        <v>4332</v>
      </c>
      <c r="AC453" s="12">
        <v>146528</v>
      </c>
      <c r="AD453" s="12">
        <v>0</v>
      </c>
      <c r="AE453" s="12">
        <v>11314</v>
      </c>
      <c r="AF453" s="12">
        <v>157842</v>
      </c>
      <c r="AG453" s="12">
        <v>876.9</v>
      </c>
      <c r="AH453" s="12">
        <v>146528</v>
      </c>
      <c r="AI453" s="12">
        <v>814.04444444444448</v>
      </c>
      <c r="AJ453" s="12">
        <v>157842</v>
      </c>
      <c r="AK453" s="12">
        <v>0</v>
      </c>
      <c r="AL453" s="13">
        <v>0.86212885888444646</v>
      </c>
      <c r="AM453" s="13" t="e">
        <v>#DIV/0!</v>
      </c>
      <c r="AN453" s="14">
        <v>0.88809647302904571</v>
      </c>
      <c r="AO453" s="19">
        <v>0.88809062226783742</v>
      </c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</row>
    <row r="454" spans="1:55" x14ac:dyDescent="0.25">
      <c r="A454" s="1" t="s">
        <v>1088</v>
      </c>
      <c r="B454" s="1" t="s">
        <v>1089</v>
      </c>
      <c r="C454" s="1" t="s">
        <v>1090</v>
      </c>
      <c r="D454" s="1" t="s">
        <v>1091</v>
      </c>
      <c r="E454" s="1">
        <v>4261</v>
      </c>
      <c r="F454" s="1">
        <v>5276</v>
      </c>
      <c r="G454" s="1" t="s">
        <v>37</v>
      </c>
      <c r="H454" s="15">
        <v>85008</v>
      </c>
      <c r="I454" s="1" t="s">
        <v>4348</v>
      </c>
      <c r="J454" s="16">
        <v>0.86</v>
      </c>
      <c r="K454" s="17" t="s">
        <v>4362</v>
      </c>
      <c r="L454" s="18"/>
      <c r="M454" s="18"/>
      <c r="N454" s="18"/>
      <c r="O454" s="18"/>
      <c r="P454" s="10" t="s">
        <v>4330</v>
      </c>
      <c r="Q454" s="10">
        <v>23646</v>
      </c>
      <c r="R454" s="10">
        <v>2225</v>
      </c>
      <c r="S454" s="10">
        <v>6268</v>
      </c>
      <c r="T454" s="10">
        <v>32139</v>
      </c>
      <c r="U454" s="10">
        <v>178.55</v>
      </c>
      <c r="V454" s="10">
        <v>25871</v>
      </c>
      <c r="W454" s="10">
        <v>143.72777777777779</v>
      </c>
      <c r="X454" s="10">
        <v>32139</v>
      </c>
      <c r="Y454" s="10">
        <v>0</v>
      </c>
      <c r="Z454" s="11">
        <v>0.27386136082825618</v>
      </c>
      <c r="AA454" s="11">
        <v>0.23916540324668123</v>
      </c>
      <c r="AB454" s="12" t="s">
        <v>4330</v>
      </c>
      <c r="AC454" s="12">
        <v>88521</v>
      </c>
      <c r="AD454" s="12">
        <v>7797</v>
      </c>
      <c r="AE454" s="12">
        <v>13208</v>
      </c>
      <c r="AF454" s="12">
        <v>109526</v>
      </c>
      <c r="AG454" s="12">
        <v>608.47777777777776</v>
      </c>
      <c r="AH454" s="12">
        <v>96318</v>
      </c>
      <c r="AI454" s="12">
        <v>535.1</v>
      </c>
      <c r="AJ454" s="12">
        <v>109526</v>
      </c>
      <c r="AK454" s="12">
        <v>0</v>
      </c>
      <c r="AL454" s="13">
        <v>0.93328788717992417</v>
      </c>
      <c r="AM454" s="13">
        <v>0.89041526457863407</v>
      </c>
      <c r="AN454" s="14">
        <v>0.26859984634232437</v>
      </c>
      <c r="AO454" s="19">
        <v>0.29343717473476622</v>
      </c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</row>
    <row r="455" spans="1:55" x14ac:dyDescent="0.25">
      <c r="A455" s="1" t="s">
        <v>1088</v>
      </c>
      <c r="B455" s="1" t="s">
        <v>1089</v>
      </c>
      <c r="C455" s="1" t="s">
        <v>1092</v>
      </c>
      <c r="D455" s="1" t="s">
        <v>1093</v>
      </c>
      <c r="E455" s="1">
        <v>4261</v>
      </c>
      <c r="F455" s="1">
        <v>5277</v>
      </c>
      <c r="G455" s="1" t="s">
        <v>37</v>
      </c>
      <c r="H455" s="15">
        <v>85008</v>
      </c>
      <c r="I455" s="1" t="s">
        <v>4348</v>
      </c>
      <c r="J455" s="16">
        <v>0.85</v>
      </c>
      <c r="K455" s="17" t="s">
        <v>4362</v>
      </c>
      <c r="L455" s="18"/>
      <c r="M455" s="18"/>
      <c r="N455" s="18"/>
      <c r="O455" s="18"/>
      <c r="P455" s="10" t="s">
        <v>4330</v>
      </c>
      <c r="Q455" s="10">
        <v>39384</v>
      </c>
      <c r="R455" s="10">
        <v>2458</v>
      </c>
      <c r="S455" s="10">
        <v>5157</v>
      </c>
      <c r="T455" s="10">
        <v>46999</v>
      </c>
      <c r="U455" s="10">
        <v>261.10555555555555</v>
      </c>
      <c r="V455" s="10">
        <v>41842</v>
      </c>
      <c r="W455" s="10">
        <v>232.45555555555555</v>
      </c>
      <c r="X455" s="10">
        <v>46999</v>
      </c>
      <c r="Y455" s="10">
        <v>0</v>
      </c>
      <c r="Z455" s="11">
        <v>0.39308983548422166</v>
      </c>
      <c r="AA455" s="11">
        <v>0.3734225792057117</v>
      </c>
      <c r="AB455" s="12" t="s">
        <v>4330</v>
      </c>
      <c r="AC455" s="12">
        <v>86874</v>
      </c>
      <c r="AD455" s="12">
        <v>6219</v>
      </c>
      <c r="AE455" s="12">
        <v>12404</v>
      </c>
      <c r="AF455" s="12">
        <v>105497</v>
      </c>
      <c r="AG455" s="12">
        <v>586.09444444444443</v>
      </c>
      <c r="AH455" s="12">
        <v>93093</v>
      </c>
      <c r="AI455" s="12">
        <v>517.18333333333328</v>
      </c>
      <c r="AJ455" s="12">
        <v>105497</v>
      </c>
      <c r="AK455" s="12">
        <v>0</v>
      </c>
      <c r="AL455" s="13">
        <v>0.88235490912740555</v>
      </c>
      <c r="AM455" s="13">
        <v>0.83792079207920789</v>
      </c>
      <c r="AN455" s="14">
        <v>0.44946451398064302</v>
      </c>
      <c r="AO455" s="19">
        <v>0.4455008199285288</v>
      </c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</row>
    <row r="456" spans="1:55" x14ac:dyDescent="0.25">
      <c r="A456" s="1" t="s">
        <v>1094</v>
      </c>
      <c r="B456" s="1" t="s">
        <v>1095</v>
      </c>
      <c r="C456" s="1" t="s">
        <v>1096</v>
      </c>
      <c r="D456" s="1" t="s">
        <v>1097</v>
      </c>
      <c r="E456" s="1">
        <v>4262</v>
      </c>
      <c r="F456" s="1">
        <v>5278</v>
      </c>
      <c r="G456" s="1" t="s">
        <v>37</v>
      </c>
      <c r="H456" s="15">
        <v>85013</v>
      </c>
      <c r="I456" s="1" t="s">
        <v>4348</v>
      </c>
      <c r="J456" s="16">
        <v>0.82</v>
      </c>
      <c r="K456" s="17" t="s">
        <v>4362</v>
      </c>
      <c r="L456" s="18"/>
      <c r="M456" s="18"/>
      <c r="N456" s="18"/>
      <c r="O456" s="18"/>
      <c r="P456" s="10" t="s">
        <v>4332</v>
      </c>
      <c r="Q456" s="10">
        <v>20516</v>
      </c>
      <c r="R456" s="10">
        <v>0</v>
      </c>
      <c r="S456" s="10">
        <v>2576</v>
      </c>
      <c r="T456" s="10">
        <v>23092</v>
      </c>
      <c r="U456" s="10">
        <v>128.28888888888889</v>
      </c>
      <c r="V456" s="10">
        <v>20516</v>
      </c>
      <c r="W456" s="10">
        <v>113.97777777777777</v>
      </c>
      <c r="X456" s="10">
        <v>23092</v>
      </c>
      <c r="Y456" s="10">
        <v>0</v>
      </c>
      <c r="Z456" s="11">
        <v>0.27339134552773336</v>
      </c>
      <c r="AA456" s="11" t="e">
        <v>#DIV/0!</v>
      </c>
      <c r="AB456" s="12" t="s">
        <v>4332</v>
      </c>
      <c r="AC456" s="12">
        <v>66080</v>
      </c>
      <c r="AD456" s="12">
        <v>0</v>
      </c>
      <c r="AE456" s="12">
        <v>8295</v>
      </c>
      <c r="AF456" s="12">
        <v>74375</v>
      </c>
      <c r="AG456" s="12">
        <v>413.19444444444446</v>
      </c>
      <c r="AH456" s="12">
        <v>66080</v>
      </c>
      <c r="AI456" s="12">
        <v>367.11111111111109</v>
      </c>
      <c r="AJ456" s="12">
        <v>74375</v>
      </c>
      <c r="AK456" s="12">
        <v>0</v>
      </c>
      <c r="AL456" s="13">
        <v>0.8805422364292903</v>
      </c>
      <c r="AM456" s="13" t="e">
        <v>#DIV/0!</v>
      </c>
      <c r="AN456" s="14">
        <v>0.31047215496368041</v>
      </c>
      <c r="AO456" s="19">
        <v>0.31048067226890758</v>
      </c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</row>
    <row r="457" spans="1:55" x14ac:dyDescent="0.25">
      <c r="A457" s="1" t="s">
        <v>1094</v>
      </c>
      <c r="B457" s="1" t="s">
        <v>1095</v>
      </c>
      <c r="C457" s="1" t="s">
        <v>1098</v>
      </c>
      <c r="D457" s="1" t="s">
        <v>1099</v>
      </c>
      <c r="E457" s="1">
        <v>4262</v>
      </c>
      <c r="F457" s="1">
        <v>5279</v>
      </c>
      <c r="G457" s="1" t="s">
        <v>37</v>
      </c>
      <c r="H457" s="15">
        <v>85013</v>
      </c>
      <c r="I457" s="1" t="s">
        <v>4348</v>
      </c>
      <c r="J457" s="16">
        <v>0.85</v>
      </c>
      <c r="K457" s="17" t="s">
        <v>4362</v>
      </c>
      <c r="L457" s="18"/>
      <c r="M457" s="18"/>
      <c r="N457" s="18"/>
      <c r="O457" s="18"/>
      <c r="P457" s="10" t="s">
        <v>4332</v>
      </c>
      <c r="Q457" s="10">
        <v>32279</v>
      </c>
      <c r="R457" s="10">
        <v>0</v>
      </c>
      <c r="S457" s="10">
        <v>4052</v>
      </c>
      <c r="T457" s="10">
        <v>36331</v>
      </c>
      <c r="U457" s="10">
        <v>201.8388888888889</v>
      </c>
      <c r="V457" s="10">
        <v>32279</v>
      </c>
      <c r="W457" s="10">
        <v>179.32777777777778</v>
      </c>
      <c r="X457" s="10">
        <v>36331</v>
      </c>
      <c r="Y457" s="10">
        <v>0</v>
      </c>
      <c r="Z457" s="11">
        <v>0.29436643683003705</v>
      </c>
      <c r="AA457" s="11" t="e">
        <v>#DIV/0!</v>
      </c>
      <c r="AB457" s="12" t="s">
        <v>4332</v>
      </c>
      <c r="AC457" s="12">
        <v>88948</v>
      </c>
      <c r="AD457" s="12">
        <v>0</v>
      </c>
      <c r="AE457" s="12">
        <v>11165</v>
      </c>
      <c r="AF457" s="12">
        <v>100113</v>
      </c>
      <c r="AG457" s="12">
        <v>556.18333333333328</v>
      </c>
      <c r="AH457" s="12">
        <v>88948</v>
      </c>
      <c r="AI457" s="12">
        <v>494.15555555555557</v>
      </c>
      <c r="AJ457" s="12">
        <v>100113</v>
      </c>
      <c r="AK457" s="12">
        <v>0</v>
      </c>
      <c r="AL457" s="13">
        <v>0.81115045251618434</v>
      </c>
      <c r="AM457" s="13" t="e">
        <v>#DIV/0!</v>
      </c>
      <c r="AN457" s="14">
        <v>0.362897423213563</v>
      </c>
      <c r="AO457" s="19">
        <v>0.36289992308691182</v>
      </c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</row>
    <row r="458" spans="1:55" x14ac:dyDescent="0.25">
      <c r="A458" s="1" t="s">
        <v>1094</v>
      </c>
      <c r="B458" s="1" t="s">
        <v>1095</v>
      </c>
      <c r="C458" s="1" t="s">
        <v>1100</v>
      </c>
      <c r="D458" s="1" t="s">
        <v>1101</v>
      </c>
      <c r="E458" s="1">
        <v>4262</v>
      </c>
      <c r="F458" s="1">
        <v>5280</v>
      </c>
      <c r="G458" s="1" t="s">
        <v>37</v>
      </c>
      <c r="H458" s="15">
        <v>85013</v>
      </c>
      <c r="I458" s="1" t="s">
        <v>4348</v>
      </c>
      <c r="J458" s="16">
        <v>0.86</v>
      </c>
      <c r="K458" s="17" t="s">
        <v>4362</v>
      </c>
      <c r="L458" s="18"/>
      <c r="M458" s="18"/>
      <c r="N458" s="18"/>
      <c r="O458" s="18"/>
      <c r="P458" s="10" t="s">
        <v>4332</v>
      </c>
      <c r="Q458" s="10">
        <v>24039</v>
      </c>
      <c r="R458" s="10">
        <v>0</v>
      </c>
      <c r="S458" s="10">
        <v>3018</v>
      </c>
      <c r="T458" s="10">
        <v>27057</v>
      </c>
      <c r="U458" s="10">
        <v>150.31666666666666</v>
      </c>
      <c r="V458" s="10">
        <v>24039</v>
      </c>
      <c r="W458" s="10">
        <v>133.55000000000001</v>
      </c>
      <c r="X458" s="10">
        <v>27057</v>
      </c>
      <c r="Y458" s="10">
        <v>0</v>
      </c>
      <c r="Z458" s="11">
        <v>0.26698703400367074</v>
      </c>
      <c r="AA458" s="11" t="e">
        <v>#DIV/0!</v>
      </c>
      <c r="AB458" s="12" t="s">
        <v>4332</v>
      </c>
      <c r="AC458" s="12">
        <v>65432</v>
      </c>
      <c r="AD458" s="12">
        <v>0</v>
      </c>
      <c r="AE458" s="12">
        <v>8210</v>
      </c>
      <c r="AF458" s="12">
        <v>73642</v>
      </c>
      <c r="AG458" s="12">
        <v>409.12222222222221</v>
      </c>
      <c r="AH458" s="12">
        <v>65432</v>
      </c>
      <c r="AI458" s="12">
        <v>363.51111111111112</v>
      </c>
      <c r="AJ458" s="12">
        <v>73642</v>
      </c>
      <c r="AK458" s="12">
        <v>0</v>
      </c>
      <c r="AL458" s="13">
        <v>0.72666811391131025</v>
      </c>
      <c r="AM458" s="13" t="e">
        <v>#DIV/0!</v>
      </c>
      <c r="AN458" s="14">
        <v>0.36738904511553983</v>
      </c>
      <c r="AO458" s="19">
        <v>0.3674126177996252</v>
      </c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</row>
    <row r="459" spans="1:55" x14ac:dyDescent="0.25">
      <c r="A459" s="1" t="s">
        <v>1094</v>
      </c>
      <c r="B459" s="1" t="s">
        <v>1095</v>
      </c>
      <c r="C459" s="1" t="s">
        <v>1102</v>
      </c>
      <c r="D459" s="1" t="s">
        <v>1103</v>
      </c>
      <c r="E459" s="1">
        <v>4262</v>
      </c>
      <c r="F459" s="1">
        <v>5281</v>
      </c>
      <c r="G459" s="1" t="s">
        <v>37</v>
      </c>
      <c r="H459" s="15">
        <v>85014</v>
      </c>
      <c r="I459" s="1" t="s">
        <v>4348</v>
      </c>
      <c r="J459" s="16">
        <v>0.96</v>
      </c>
      <c r="K459" s="17" t="s">
        <v>4362</v>
      </c>
      <c r="L459" s="18"/>
      <c r="M459" s="18"/>
      <c r="N459" s="18"/>
      <c r="O459" s="18"/>
      <c r="P459" s="10" t="s">
        <v>4332</v>
      </c>
      <c r="Q459" s="10">
        <v>40138</v>
      </c>
      <c r="R459" s="10">
        <v>0</v>
      </c>
      <c r="S459" s="10">
        <v>5036</v>
      </c>
      <c r="T459" s="10">
        <v>45174</v>
      </c>
      <c r="U459" s="10">
        <v>250.96666666666667</v>
      </c>
      <c r="V459" s="10">
        <v>40138</v>
      </c>
      <c r="W459" s="10">
        <v>222.98888888888888</v>
      </c>
      <c r="X459" s="10">
        <v>45174</v>
      </c>
      <c r="Y459" s="10">
        <v>0</v>
      </c>
      <c r="Z459" s="11">
        <v>0.35420309400409294</v>
      </c>
      <c r="AA459" s="11" t="e">
        <v>#DIV/0!</v>
      </c>
      <c r="AB459" s="12" t="s">
        <v>4332</v>
      </c>
      <c r="AC459" s="12">
        <v>96600</v>
      </c>
      <c r="AD459" s="12">
        <v>0</v>
      </c>
      <c r="AE459" s="12">
        <v>12123</v>
      </c>
      <c r="AF459" s="12">
        <v>108723</v>
      </c>
      <c r="AG459" s="12">
        <v>604.01666666666665</v>
      </c>
      <c r="AH459" s="12">
        <v>96600</v>
      </c>
      <c r="AI459" s="12">
        <v>536.66666666666663</v>
      </c>
      <c r="AJ459" s="12">
        <v>108723</v>
      </c>
      <c r="AK459" s="12">
        <v>0</v>
      </c>
      <c r="AL459" s="13">
        <v>0.85248202482416868</v>
      </c>
      <c r="AM459" s="13" t="e">
        <v>#DIV/0!</v>
      </c>
      <c r="AN459" s="14">
        <v>0.41550724637681163</v>
      </c>
      <c r="AO459" s="19">
        <v>0.41549626114069699</v>
      </c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</row>
    <row r="460" spans="1:55" x14ac:dyDescent="0.25">
      <c r="A460" s="1" t="s">
        <v>1094</v>
      </c>
      <c r="B460" s="1" t="s">
        <v>1095</v>
      </c>
      <c r="C460" s="1" t="s">
        <v>1104</v>
      </c>
      <c r="D460" s="1" t="s">
        <v>1105</v>
      </c>
      <c r="E460" s="1">
        <v>4262</v>
      </c>
      <c r="F460" s="1">
        <v>5282</v>
      </c>
      <c r="G460" s="1" t="s">
        <v>37</v>
      </c>
      <c r="H460" s="15">
        <v>85014</v>
      </c>
      <c r="I460" s="1" t="s">
        <v>4348</v>
      </c>
      <c r="J460" s="16">
        <v>0.94</v>
      </c>
      <c r="K460" s="17" t="s">
        <v>4362</v>
      </c>
      <c r="L460" s="18"/>
      <c r="M460" s="18"/>
      <c r="N460" s="18"/>
      <c r="O460" s="18"/>
      <c r="P460" s="10" t="s">
        <v>4332</v>
      </c>
      <c r="Q460" s="10">
        <v>38785</v>
      </c>
      <c r="R460" s="10">
        <v>0</v>
      </c>
      <c r="S460" s="10">
        <v>4868</v>
      </c>
      <c r="T460" s="10">
        <v>43653</v>
      </c>
      <c r="U460" s="10">
        <v>242.51666666666668</v>
      </c>
      <c r="V460" s="10">
        <v>38785</v>
      </c>
      <c r="W460" s="10">
        <v>215.47222222222223</v>
      </c>
      <c r="X460" s="10">
        <v>43653</v>
      </c>
      <c r="Y460" s="10">
        <v>0</v>
      </c>
      <c r="Z460" s="11">
        <v>0.38879042385486157</v>
      </c>
      <c r="AA460" s="11" t="e">
        <v>#DIV/0!</v>
      </c>
      <c r="AB460" s="12" t="s">
        <v>4332</v>
      </c>
      <c r="AC460" s="12">
        <v>84417</v>
      </c>
      <c r="AD460" s="12">
        <v>0</v>
      </c>
      <c r="AE460" s="12">
        <v>10596</v>
      </c>
      <c r="AF460" s="12">
        <v>95013</v>
      </c>
      <c r="AG460" s="12">
        <v>527.85</v>
      </c>
      <c r="AH460" s="12">
        <v>84417</v>
      </c>
      <c r="AI460" s="12">
        <v>468.98333333333335</v>
      </c>
      <c r="AJ460" s="12">
        <v>95013</v>
      </c>
      <c r="AK460" s="12">
        <v>0</v>
      </c>
      <c r="AL460" s="13">
        <v>0.84622235680759539</v>
      </c>
      <c r="AM460" s="13" t="e">
        <v>#DIV/0!</v>
      </c>
      <c r="AN460" s="14">
        <v>0.45944537237760169</v>
      </c>
      <c r="AO460" s="19">
        <v>0.45944239209371351</v>
      </c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</row>
    <row r="461" spans="1:55" x14ac:dyDescent="0.25">
      <c r="A461" s="1" t="s">
        <v>1106</v>
      </c>
      <c r="B461" s="1" t="s">
        <v>1107</v>
      </c>
      <c r="C461" s="1" t="s">
        <v>1108</v>
      </c>
      <c r="D461" s="1" t="s">
        <v>1109</v>
      </c>
      <c r="E461" s="1">
        <v>4263</v>
      </c>
      <c r="F461" s="1">
        <v>5283</v>
      </c>
      <c r="G461" s="1" t="s">
        <v>37</v>
      </c>
      <c r="H461" s="15">
        <v>85008</v>
      </c>
      <c r="I461" s="1" t="s">
        <v>4348</v>
      </c>
      <c r="J461" s="16">
        <v>0.98</v>
      </c>
      <c r="K461" s="18"/>
      <c r="L461" s="17" t="s">
        <v>4362</v>
      </c>
      <c r="M461" s="18"/>
      <c r="N461" s="18"/>
      <c r="O461" s="18"/>
      <c r="P461" s="10" t="s">
        <v>4330</v>
      </c>
      <c r="Q461" s="10">
        <v>97819</v>
      </c>
      <c r="R461" s="10">
        <v>3897</v>
      </c>
      <c r="S461" s="10">
        <v>2040</v>
      </c>
      <c r="T461" s="10">
        <v>103756</v>
      </c>
      <c r="U461" s="10">
        <v>576.42222222222222</v>
      </c>
      <c r="V461" s="10">
        <v>101716</v>
      </c>
      <c r="W461" s="10">
        <v>565.08888888888885</v>
      </c>
      <c r="X461" s="10">
        <v>103756</v>
      </c>
      <c r="Y461" s="10">
        <v>0</v>
      </c>
      <c r="Z461" s="11">
        <v>0.81044179216396928</v>
      </c>
      <c r="AA461" s="11">
        <v>0.81729795747826495</v>
      </c>
      <c r="AB461" s="12" t="s">
        <v>4330</v>
      </c>
      <c r="AC461" s="12">
        <v>106459</v>
      </c>
      <c r="AD461" s="12">
        <v>4388</v>
      </c>
      <c r="AE461" s="12">
        <v>1681</v>
      </c>
      <c r="AF461" s="12">
        <v>112528</v>
      </c>
      <c r="AG461" s="12">
        <v>625.15555555555557</v>
      </c>
      <c r="AH461" s="12">
        <v>110847</v>
      </c>
      <c r="AI461" s="12">
        <v>615.81666666666672</v>
      </c>
      <c r="AJ461" s="12">
        <v>112528</v>
      </c>
      <c r="AK461" s="12">
        <v>0</v>
      </c>
      <c r="AL461" s="13">
        <v>0.87896019496344446</v>
      </c>
      <c r="AM461" s="13">
        <v>0.89066643097047904</v>
      </c>
      <c r="AN461" s="14">
        <v>0.91762519508872575</v>
      </c>
      <c r="AO461" s="19">
        <v>0.92204606853405369</v>
      </c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</row>
    <row r="462" spans="1:55" x14ac:dyDescent="0.25">
      <c r="A462" s="1" t="s">
        <v>1106</v>
      </c>
      <c r="B462" s="1" t="s">
        <v>1107</v>
      </c>
      <c r="C462" s="1" t="s">
        <v>1110</v>
      </c>
      <c r="D462" s="1" t="s">
        <v>1111</v>
      </c>
      <c r="E462" s="1">
        <v>4263</v>
      </c>
      <c r="F462" s="1">
        <v>5284</v>
      </c>
      <c r="G462" s="1" t="s">
        <v>37</v>
      </c>
      <c r="H462" s="15">
        <v>85016</v>
      </c>
      <c r="I462" s="1" t="s">
        <v>4348</v>
      </c>
      <c r="J462" s="16">
        <v>0.96</v>
      </c>
      <c r="K462" s="18"/>
      <c r="L462" s="17" t="s">
        <v>4362</v>
      </c>
      <c r="M462" s="18"/>
      <c r="N462" s="18"/>
      <c r="O462" s="18"/>
      <c r="P462" s="10" t="s">
        <v>4330</v>
      </c>
      <c r="Q462" s="10">
        <v>76966</v>
      </c>
      <c r="R462" s="10">
        <v>4941</v>
      </c>
      <c r="S462" s="10">
        <v>4196</v>
      </c>
      <c r="T462" s="10">
        <v>86103</v>
      </c>
      <c r="U462" s="10">
        <v>478.35</v>
      </c>
      <c r="V462" s="10">
        <v>81907</v>
      </c>
      <c r="W462" s="10">
        <v>455.03888888888889</v>
      </c>
      <c r="X462" s="10">
        <v>86103</v>
      </c>
      <c r="Y462" s="10">
        <v>0</v>
      </c>
      <c r="Z462" s="11">
        <v>0.74052445537657074</v>
      </c>
      <c r="AA462" s="11">
        <v>0.75081354098871578</v>
      </c>
      <c r="AB462" s="12" t="s">
        <v>4330</v>
      </c>
      <c r="AC462" s="12">
        <v>88851</v>
      </c>
      <c r="AD462" s="12">
        <v>5488</v>
      </c>
      <c r="AE462" s="12">
        <v>3558</v>
      </c>
      <c r="AF462" s="12">
        <v>97897</v>
      </c>
      <c r="AG462" s="12">
        <v>543.87222222222226</v>
      </c>
      <c r="AH462" s="12">
        <v>94339</v>
      </c>
      <c r="AI462" s="12">
        <v>524.10555555555561</v>
      </c>
      <c r="AJ462" s="12">
        <v>97897</v>
      </c>
      <c r="AK462" s="12">
        <v>0</v>
      </c>
      <c r="AL462" s="13">
        <v>0.84195815021544129</v>
      </c>
      <c r="AM462" s="13">
        <v>0.86477344602212836</v>
      </c>
      <c r="AN462" s="14">
        <v>0.86821993025153954</v>
      </c>
      <c r="AO462" s="19">
        <v>0.8795264410553949</v>
      </c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</row>
    <row r="463" spans="1:55" x14ac:dyDescent="0.25">
      <c r="A463" s="1" t="s">
        <v>1106</v>
      </c>
      <c r="B463" s="1" t="s">
        <v>1107</v>
      </c>
      <c r="C463" s="1" t="s">
        <v>1112</v>
      </c>
      <c r="D463" s="1" t="s">
        <v>1113</v>
      </c>
      <c r="E463" s="1">
        <v>4263</v>
      </c>
      <c r="F463" s="1">
        <v>5285</v>
      </c>
      <c r="G463" s="1" t="s">
        <v>37</v>
      </c>
      <c r="H463" s="15">
        <v>85016</v>
      </c>
      <c r="I463" s="1" t="s">
        <v>4348</v>
      </c>
      <c r="J463" s="16">
        <v>0.96</v>
      </c>
      <c r="K463" s="18"/>
      <c r="L463" s="17" t="s">
        <v>4362</v>
      </c>
      <c r="M463" s="18"/>
      <c r="N463" s="18"/>
      <c r="O463" s="18"/>
      <c r="P463" s="10" t="s">
        <v>4330</v>
      </c>
      <c r="Q463" s="10">
        <v>73867</v>
      </c>
      <c r="R463" s="10">
        <v>7113</v>
      </c>
      <c r="S463" s="10">
        <v>3337</v>
      </c>
      <c r="T463" s="10">
        <v>84317</v>
      </c>
      <c r="U463" s="10">
        <v>468.42777777777781</v>
      </c>
      <c r="V463" s="10">
        <v>80980</v>
      </c>
      <c r="W463" s="10">
        <v>449.88888888888891</v>
      </c>
      <c r="X463" s="10">
        <v>84317</v>
      </c>
      <c r="Y463" s="10">
        <v>0</v>
      </c>
      <c r="Z463" s="11">
        <v>0.69336216962978814</v>
      </c>
      <c r="AA463" s="11">
        <v>0.70174526421601757</v>
      </c>
      <c r="AB463" s="12" t="s">
        <v>4330</v>
      </c>
      <c r="AC463" s="12">
        <v>92841</v>
      </c>
      <c r="AD463" s="12">
        <v>8564</v>
      </c>
      <c r="AE463" s="12">
        <v>3119</v>
      </c>
      <c r="AF463" s="12">
        <v>104524</v>
      </c>
      <c r="AG463" s="12">
        <v>580.68888888888887</v>
      </c>
      <c r="AH463" s="12">
        <v>101405</v>
      </c>
      <c r="AI463" s="12">
        <v>563.36111111111109</v>
      </c>
      <c r="AJ463" s="12">
        <v>104524</v>
      </c>
      <c r="AK463" s="12">
        <v>0</v>
      </c>
      <c r="AL463" s="13">
        <v>0.85952995740341764</v>
      </c>
      <c r="AM463" s="13">
        <v>0.87874139933101092</v>
      </c>
      <c r="AN463" s="14">
        <v>0.79857995167891138</v>
      </c>
      <c r="AO463" s="19">
        <v>0.80667597872259011</v>
      </c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</row>
    <row r="464" spans="1:55" x14ac:dyDescent="0.25">
      <c r="A464" s="1" t="s">
        <v>1106</v>
      </c>
      <c r="B464" s="1" t="s">
        <v>1107</v>
      </c>
      <c r="C464" s="1" t="s">
        <v>1114</v>
      </c>
      <c r="D464" s="1" t="s">
        <v>1115</v>
      </c>
      <c r="E464" s="1">
        <v>4263</v>
      </c>
      <c r="F464" s="1">
        <v>5286</v>
      </c>
      <c r="G464" s="1" t="s">
        <v>37</v>
      </c>
      <c r="H464" s="15">
        <v>85006</v>
      </c>
      <c r="I464" s="1" t="s">
        <v>4348</v>
      </c>
      <c r="J464" s="16">
        <v>0.97</v>
      </c>
      <c r="K464" s="18"/>
      <c r="L464" s="17" t="s">
        <v>4362</v>
      </c>
      <c r="M464" s="18"/>
      <c r="N464" s="18"/>
      <c r="O464" s="18"/>
      <c r="P464" s="10" t="s">
        <v>4330</v>
      </c>
      <c r="Q464" s="10">
        <v>60707</v>
      </c>
      <c r="R464" s="10">
        <v>2959</v>
      </c>
      <c r="S464" s="10">
        <v>1693</v>
      </c>
      <c r="T464" s="10">
        <v>65359</v>
      </c>
      <c r="U464" s="10">
        <v>363.10555555555555</v>
      </c>
      <c r="V464" s="10">
        <v>63666</v>
      </c>
      <c r="W464" s="10">
        <v>353.7</v>
      </c>
      <c r="X464" s="10">
        <v>65359</v>
      </c>
      <c r="Y464" s="10">
        <v>0</v>
      </c>
      <c r="Z464" s="11">
        <v>0.74439078836472972</v>
      </c>
      <c r="AA464" s="11">
        <v>0.75240199959818943</v>
      </c>
      <c r="AB464" s="12" t="s">
        <v>4330</v>
      </c>
      <c r="AC464" s="12">
        <v>71031</v>
      </c>
      <c r="AD464" s="12">
        <v>3101</v>
      </c>
      <c r="AE464" s="12">
        <v>1567</v>
      </c>
      <c r="AF464" s="12">
        <v>75699</v>
      </c>
      <c r="AG464" s="12">
        <v>420.55</v>
      </c>
      <c r="AH464" s="12">
        <v>74132</v>
      </c>
      <c r="AI464" s="12">
        <v>411.84444444444443</v>
      </c>
      <c r="AJ464" s="12">
        <v>75699</v>
      </c>
      <c r="AK464" s="12">
        <v>0</v>
      </c>
      <c r="AL464" s="13">
        <v>0.86215575954989643</v>
      </c>
      <c r="AM464" s="13">
        <v>0.87608872921516956</v>
      </c>
      <c r="AN464" s="14">
        <v>0.85881940322667671</v>
      </c>
      <c r="AO464" s="19">
        <v>0.86340638581751405</v>
      </c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</row>
    <row r="465" spans="1:55" x14ac:dyDescent="0.25">
      <c r="A465" s="1" t="s">
        <v>1106</v>
      </c>
      <c r="B465" s="1" t="s">
        <v>1107</v>
      </c>
      <c r="C465" s="1" t="s">
        <v>1116</v>
      </c>
      <c r="D465" s="1" t="s">
        <v>1117</v>
      </c>
      <c r="E465" s="1">
        <v>4263</v>
      </c>
      <c r="F465" s="1">
        <v>5287</v>
      </c>
      <c r="G465" s="1" t="s">
        <v>37</v>
      </c>
      <c r="H465" s="15">
        <v>85018</v>
      </c>
      <c r="I465" s="1" t="s">
        <v>4348</v>
      </c>
      <c r="J465" s="16">
        <v>0.94</v>
      </c>
      <c r="K465" s="18"/>
      <c r="L465" s="17" t="s">
        <v>4362</v>
      </c>
      <c r="M465" s="18"/>
      <c r="N465" s="18"/>
      <c r="O465" s="18"/>
      <c r="P465" s="10" t="s">
        <v>4330</v>
      </c>
      <c r="Q465" s="10">
        <v>106508</v>
      </c>
      <c r="R465" s="10">
        <v>6479</v>
      </c>
      <c r="S465" s="10">
        <v>6935</v>
      </c>
      <c r="T465" s="10">
        <v>119922</v>
      </c>
      <c r="U465" s="10">
        <v>666.23333333333335</v>
      </c>
      <c r="V465" s="10">
        <v>112987</v>
      </c>
      <c r="W465" s="10">
        <v>627.70555555555552</v>
      </c>
      <c r="X465" s="10">
        <v>119922</v>
      </c>
      <c r="Y465" s="10">
        <v>0</v>
      </c>
      <c r="Z465" s="11">
        <v>0.77701897159444333</v>
      </c>
      <c r="AA465" s="11">
        <v>0.78264814878952649</v>
      </c>
      <c r="AB465" s="12" t="s">
        <v>4330</v>
      </c>
      <c r="AC465" s="12">
        <v>118567</v>
      </c>
      <c r="AD465" s="12">
        <v>6146</v>
      </c>
      <c r="AE465" s="12">
        <v>6715</v>
      </c>
      <c r="AF465" s="12">
        <v>131428</v>
      </c>
      <c r="AG465" s="12">
        <v>730.15555555555557</v>
      </c>
      <c r="AH465" s="12">
        <v>124713</v>
      </c>
      <c r="AI465" s="12">
        <v>692.85</v>
      </c>
      <c r="AJ465" s="12">
        <v>131428</v>
      </c>
      <c r="AK465" s="12">
        <v>0</v>
      </c>
      <c r="AL465" s="13">
        <v>0.85157059921210865</v>
      </c>
      <c r="AM465" s="13">
        <v>0.8638728223599903</v>
      </c>
      <c r="AN465" s="14">
        <v>0.90597612117421589</v>
      </c>
      <c r="AO465" s="19">
        <v>0.91245396719116167</v>
      </c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</row>
    <row r="466" spans="1:55" x14ac:dyDescent="0.25">
      <c r="A466" s="1" t="s">
        <v>1106</v>
      </c>
      <c r="B466" s="1" t="s">
        <v>1107</v>
      </c>
      <c r="C466" s="1" t="s">
        <v>1118</v>
      </c>
      <c r="D466" s="1" t="s">
        <v>1119</v>
      </c>
      <c r="E466" s="1">
        <v>4263</v>
      </c>
      <c r="F466" s="1">
        <v>5288</v>
      </c>
      <c r="G466" s="1" t="s">
        <v>37</v>
      </c>
      <c r="H466" s="15">
        <v>85008</v>
      </c>
      <c r="I466" s="1" t="s">
        <v>4348</v>
      </c>
      <c r="J466" s="16">
        <v>0.9</v>
      </c>
      <c r="K466" s="18"/>
      <c r="L466" s="17" t="s">
        <v>4362</v>
      </c>
      <c r="M466" s="18"/>
      <c r="N466" s="18"/>
      <c r="O466" s="18"/>
      <c r="P466" s="10" t="s">
        <v>4330</v>
      </c>
      <c r="Q466" s="10">
        <v>115709</v>
      </c>
      <c r="R466" s="10">
        <v>8346</v>
      </c>
      <c r="S466" s="10">
        <v>11812</v>
      </c>
      <c r="T466" s="10">
        <v>135867</v>
      </c>
      <c r="U466" s="10">
        <v>754.81666666666672</v>
      </c>
      <c r="V466" s="10">
        <v>124055</v>
      </c>
      <c r="W466" s="10">
        <v>689.19444444444446</v>
      </c>
      <c r="X466" s="10">
        <v>135867</v>
      </c>
      <c r="Y466" s="10">
        <v>0</v>
      </c>
      <c r="Z466" s="11">
        <v>0.67783359857914716</v>
      </c>
      <c r="AA466" s="11">
        <v>0.69311439139131314</v>
      </c>
      <c r="AB466" s="12" t="s">
        <v>4330</v>
      </c>
      <c r="AC466" s="12">
        <v>140949</v>
      </c>
      <c r="AD466" s="12">
        <v>9547</v>
      </c>
      <c r="AE466" s="12">
        <v>12722</v>
      </c>
      <c r="AF466" s="12">
        <v>163218</v>
      </c>
      <c r="AG466" s="12">
        <v>906.76666666666665</v>
      </c>
      <c r="AH466" s="12">
        <v>150496</v>
      </c>
      <c r="AI466" s="12">
        <v>836.08888888888885</v>
      </c>
      <c r="AJ466" s="12">
        <v>163218</v>
      </c>
      <c r="AK466" s="12">
        <v>0</v>
      </c>
      <c r="AL466" s="13">
        <v>0.81428635572207553</v>
      </c>
      <c r="AM466" s="13">
        <v>0.84084433071482045</v>
      </c>
      <c r="AN466" s="14">
        <v>0.82430762279396141</v>
      </c>
      <c r="AO466" s="19">
        <v>0.83242657059883107</v>
      </c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</row>
    <row r="467" spans="1:55" x14ac:dyDescent="0.25">
      <c r="A467" s="1" t="s">
        <v>1106</v>
      </c>
      <c r="B467" s="1" t="s">
        <v>1107</v>
      </c>
      <c r="C467" s="1" t="s">
        <v>1120</v>
      </c>
      <c r="D467" s="1" t="s">
        <v>1121</v>
      </c>
      <c r="E467" s="1">
        <v>4263</v>
      </c>
      <c r="F467" s="1">
        <v>5289</v>
      </c>
      <c r="G467" s="1" t="s">
        <v>37</v>
      </c>
      <c r="H467" s="15">
        <v>85018</v>
      </c>
      <c r="I467" s="1" t="s">
        <v>4348</v>
      </c>
      <c r="J467" s="16">
        <v>0.35</v>
      </c>
      <c r="K467" s="18"/>
      <c r="L467" s="17" t="s">
        <v>4362</v>
      </c>
      <c r="M467" s="18"/>
      <c r="N467" s="18"/>
      <c r="O467" s="18"/>
      <c r="P467" s="10" t="s">
        <v>4330</v>
      </c>
      <c r="Q467" s="10">
        <v>19802</v>
      </c>
      <c r="R467" s="10">
        <v>3738</v>
      </c>
      <c r="S467" s="10">
        <v>35349</v>
      </c>
      <c r="T467" s="10">
        <v>58889</v>
      </c>
      <c r="U467" s="10">
        <v>327.1611111111111</v>
      </c>
      <c r="V467" s="10">
        <v>23540</v>
      </c>
      <c r="W467" s="10">
        <v>130.77777777777777</v>
      </c>
      <c r="X467" s="10">
        <v>58889</v>
      </c>
      <c r="Y467" s="10">
        <v>0</v>
      </c>
      <c r="Z467" s="11">
        <v>0.55327564662664297</v>
      </c>
      <c r="AA467" s="11">
        <v>0.59450449540357608</v>
      </c>
      <c r="AB467" s="12" t="s">
        <v>4330</v>
      </c>
      <c r="AC467" s="12">
        <v>25528</v>
      </c>
      <c r="AD467" s="12">
        <v>3911</v>
      </c>
      <c r="AE467" s="12">
        <v>27097</v>
      </c>
      <c r="AF467" s="12">
        <v>56536</v>
      </c>
      <c r="AG467" s="12">
        <v>314.0888888888889</v>
      </c>
      <c r="AH467" s="12">
        <v>29439</v>
      </c>
      <c r="AI467" s="12">
        <v>163.55000000000001</v>
      </c>
      <c r="AJ467" s="12">
        <v>56536</v>
      </c>
      <c r="AK467" s="12">
        <v>0</v>
      </c>
      <c r="AL467" s="13">
        <v>0.53116867254808009</v>
      </c>
      <c r="AM467" s="13">
        <v>0.74348419032225477</v>
      </c>
      <c r="AN467" s="14">
        <v>0.79961955229457515</v>
      </c>
      <c r="AO467" s="19">
        <v>1.0416194990802319</v>
      </c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</row>
    <row r="468" spans="1:55" x14ac:dyDescent="0.25">
      <c r="A468" s="1" t="s">
        <v>1122</v>
      </c>
      <c r="B468" s="1" t="s">
        <v>1123</v>
      </c>
      <c r="C468" s="1" t="s">
        <v>1124</v>
      </c>
      <c r="D468" s="1" t="s">
        <v>1125</v>
      </c>
      <c r="E468" s="1">
        <v>4265</v>
      </c>
      <c r="F468" s="1">
        <v>5290</v>
      </c>
      <c r="G468" s="1" t="s">
        <v>37</v>
      </c>
      <c r="H468" s="15">
        <v>85009</v>
      </c>
      <c r="I468" s="1" t="s">
        <v>4348</v>
      </c>
      <c r="J468" s="16">
        <v>0.84</v>
      </c>
      <c r="K468" s="18"/>
      <c r="L468" s="17" t="s">
        <v>4362</v>
      </c>
      <c r="M468" s="18"/>
      <c r="N468" s="18"/>
      <c r="O468" s="18"/>
      <c r="P468" s="10" t="s">
        <v>4330</v>
      </c>
      <c r="Q468" s="10">
        <v>35685</v>
      </c>
      <c r="R468" s="10">
        <v>626</v>
      </c>
      <c r="S468" s="10">
        <v>439</v>
      </c>
      <c r="T468" s="10">
        <v>36750</v>
      </c>
      <c r="U468" s="10">
        <v>204.16666666666666</v>
      </c>
      <c r="V468" s="10">
        <v>36311</v>
      </c>
      <c r="W468" s="10">
        <v>201.72777777777779</v>
      </c>
      <c r="X468" s="10">
        <v>36750</v>
      </c>
      <c r="Y468" s="10">
        <v>0</v>
      </c>
      <c r="Z468" s="11">
        <v>0.83079009833841977</v>
      </c>
      <c r="AA468" s="11">
        <v>0.85279128208741395</v>
      </c>
      <c r="AB468" s="12" t="s">
        <v>4330</v>
      </c>
      <c r="AC468" s="12">
        <v>36121</v>
      </c>
      <c r="AD468" s="12">
        <v>744</v>
      </c>
      <c r="AE468" s="12">
        <v>641</v>
      </c>
      <c r="AF468" s="12">
        <v>37506</v>
      </c>
      <c r="AG468" s="12">
        <v>208.36666666666667</v>
      </c>
      <c r="AH468" s="12">
        <v>36865</v>
      </c>
      <c r="AI468" s="12">
        <v>204.80555555555554</v>
      </c>
      <c r="AJ468" s="12">
        <v>37506</v>
      </c>
      <c r="AK468" s="12">
        <v>0</v>
      </c>
      <c r="AL468" s="13">
        <v>0.84788063750423881</v>
      </c>
      <c r="AM468" s="13">
        <v>0.86580239084994937</v>
      </c>
      <c r="AN468" s="14">
        <v>0.98497219584972207</v>
      </c>
      <c r="AO468" s="19">
        <v>0.97984322508398647</v>
      </c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</row>
    <row r="469" spans="1:55" x14ac:dyDescent="0.25">
      <c r="A469" s="1" t="s">
        <v>1122</v>
      </c>
      <c r="B469" s="1" t="s">
        <v>1123</v>
      </c>
      <c r="C469" s="1" t="s">
        <v>1126</v>
      </c>
      <c r="D469" s="1" t="s">
        <v>1127</v>
      </c>
      <c r="E469" s="1">
        <v>4265</v>
      </c>
      <c r="F469" s="1">
        <v>5291</v>
      </c>
      <c r="G469" s="1" t="s">
        <v>37</v>
      </c>
      <c r="H469" s="15">
        <v>85009</v>
      </c>
      <c r="I469" s="1" t="s">
        <v>4348</v>
      </c>
      <c r="J469" s="16">
        <v>0.89</v>
      </c>
      <c r="K469" s="18"/>
      <c r="L469" s="17" t="s">
        <v>4362</v>
      </c>
      <c r="M469" s="18"/>
      <c r="N469" s="18"/>
      <c r="O469" s="18"/>
      <c r="P469" s="10" t="s">
        <v>4330</v>
      </c>
      <c r="Q469" s="10">
        <v>59829</v>
      </c>
      <c r="R469" s="10">
        <v>1903</v>
      </c>
      <c r="S469" s="10">
        <v>2665</v>
      </c>
      <c r="T469" s="10">
        <v>64397</v>
      </c>
      <c r="U469" s="10">
        <v>357.76111111111112</v>
      </c>
      <c r="V469" s="10">
        <v>61732</v>
      </c>
      <c r="W469" s="10">
        <v>342.95555555555558</v>
      </c>
      <c r="X469" s="10">
        <v>64397</v>
      </c>
      <c r="Y469" s="10">
        <v>0</v>
      </c>
      <c r="Z469" s="11">
        <v>0.80260484825824141</v>
      </c>
      <c r="AA469" s="11">
        <v>0.82557004346372453</v>
      </c>
      <c r="AB469" s="12" t="s">
        <v>4330</v>
      </c>
      <c r="AC469" s="12">
        <v>62661</v>
      </c>
      <c r="AD469" s="12">
        <v>1854</v>
      </c>
      <c r="AE469" s="12">
        <v>2835</v>
      </c>
      <c r="AF469" s="12">
        <v>67350</v>
      </c>
      <c r="AG469" s="12">
        <v>374.16666666666669</v>
      </c>
      <c r="AH469" s="12">
        <v>64515</v>
      </c>
      <c r="AI469" s="12">
        <v>358.41666666666669</v>
      </c>
      <c r="AJ469" s="12">
        <v>67350</v>
      </c>
      <c r="AK469" s="12">
        <v>0</v>
      </c>
      <c r="AL469" s="13">
        <v>0.83940923537109746</v>
      </c>
      <c r="AM469" s="13">
        <v>0.86278836509528589</v>
      </c>
      <c r="AN469" s="14">
        <v>0.95686274509803926</v>
      </c>
      <c r="AO469" s="19">
        <v>0.95615441722345951</v>
      </c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</row>
    <row r="470" spans="1:55" x14ac:dyDescent="0.25">
      <c r="A470" s="1" t="s">
        <v>1122</v>
      </c>
      <c r="B470" s="1" t="s">
        <v>1123</v>
      </c>
      <c r="C470" s="1" t="s">
        <v>1128</v>
      </c>
      <c r="D470" s="1" t="s">
        <v>1129</v>
      </c>
      <c r="E470" s="1">
        <v>4265</v>
      </c>
      <c r="F470" s="1">
        <v>5292</v>
      </c>
      <c r="G470" s="1" t="s">
        <v>37</v>
      </c>
      <c r="H470" s="15">
        <v>85009</v>
      </c>
      <c r="I470" s="1" t="s">
        <v>4348</v>
      </c>
      <c r="J470" s="16">
        <v>0.96</v>
      </c>
      <c r="K470" s="18"/>
      <c r="L470" s="17" t="s">
        <v>4362</v>
      </c>
      <c r="M470" s="18"/>
      <c r="N470" s="18"/>
      <c r="O470" s="18"/>
      <c r="P470" s="10" t="s">
        <v>4330</v>
      </c>
      <c r="Q470" s="10">
        <v>85028</v>
      </c>
      <c r="R470" s="10">
        <v>3476</v>
      </c>
      <c r="S470" s="10">
        <v>4082</v>
      </c>
      <c r="T470" s="10">
        <v>92586</v>
      </c>
      <c r="U470" s="10">
        <v>514.36666666666667</v>
      </c>
      <c r="V470" s="10">
        <v>88504</v>
      </c>
      <c r="W470" s="10">
        <v>491.68888888888887</v>
      </c>
      <c r="X470" s="10">
        <v>92586</v>
      </c>
      <c r="Y470" s="10">
        <v>0</v>
      </c>
      <c r="Z470" s="11">
        <v>0.79902307679030682</v>
      </c>
      <c r="AA470" s="11">
        <v>0.81168033162750597</v>
      </c>
      <c r="AB470" s="12" t="s">
        <v>4330</v>
      </c>
      <c r="AC470" s="12">
        <v>92559</v>
      </c>
      <c r="AD470" s="12">
        <v>3434</v>
      </c>
      <c r="AE470" s="12">
        <v>3971</v>
      </c>
      <c r="AF470" s="12">
        <v>99964</v>
      </c>
      <c r="AG470" s="12">
        <v>555.35555555555561</v>
      </c>
      <c r="AH470" s="12">
        <v>95993</v>
      </c>
      <c r="AI470" s="12">
        <v>533.29444444444448</v>
      </c>
      <c r="AJ470" s="12">
        <v>99964</v>
      </c>
      <c r="AK470" s="12">
        <v>0</v>
      </c>
      <c r="AL470" s="13">
        <v>0.86269568669416796</v>
      </c>
      <c r="AM470" s="13">
        <v>0.88036280929584187</v>
      </c>
      <c r="AN470" s="14">
        <v>0.92198389465898545</v>
      </c>
      <c r="AO470" s="19">
        <v>0.92619342963466844</v>
      </c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</row>
    <row r="471" spans="1:55" x14ac:dyDescent="0.25">
      <c r="A471" s="1" t="s">
        <v>1122</v>
      </c>
      <c r="B471" s="1" t="s">
        <v>1123</v>
      </c>
      <c r="C471" s="1" t="s">
        <v>1130</v>
      </c>
      <c r="D471" s="1" t="s">
        <v>1131</v>
      </c>
      <c r="E471" s="1">
        <v>4265</v>
      </c>
      <c r="F471" s="1">
        <v>5293</v>
      </c>
      <c r="G471" s="1" t="s">
        <v>37</v>
      </c>
      <c r="H471" s="15">
        <v>85009</v>
      </c>
      <c r="I471" s="1" t="s">
        <v>4348</v>
      </c>
      <c r="J471" s="16">
        <v>0.87</v>
      </c>
      <c r="K471" s="18"/>
      <c r="L471" s="17" t="s">
        <v>4362</v>
      </c>
      <c r="M471" s="18"/>
      <c r="N471" s="18"/>
      <c r="O471" s="18"/>
      <c r="P471" s="10" t="s">
        <v>4330</v>
      </c>
      <c r="Q471" s="10">
        <v>69032</v>
      </c>
      <c r="R471" s="10">
        <v>3761</v>
      </c>
      <c r="S471" s="10">
        <v>3227</v>
      </c>
      <c r="T471" s="10">
        <v>76020</v>
      </c>
      <c r="U471" s="10">
        <v>422.33333333333331</v>
      </c>
      <c r="V471" s="10">
        <v>72793</v>
      </c>
      <c r="W471" s="10">
        <v>404.40555555555557</v>
      </c>
      <c r="X471" s="10">
        <v>76020</v>
      </c>
      <c r="Y471" s="10">
        <v>0</v>
      </c>
      <c r="Z471" s="11">
        <v>0.77644319156759412</v>
      </c>
      <c r="AA471" s="11">
        <v>0.80333947667553218</v>
      </c>
      <c r="AB471" s="12" t="s">
        <v>4330</v>
      </c>
      <c r="AC471" s="12">
        <v>73022</v>
      </c>
      <c r="AD471" s="12">
        <v>3856</v>
      </c>
      <c r="AE471" s="12">
        <v>3299</v>
      </c>
      <c r="AF471" s="12">
        <v>80177</v>
      </c>
      <c r="AG471" s="12">
        <v>445.42777777777781</v>
      </c>
      <c r="AH471" s="12">
        <v>76878</v>
      </c>
      <c r="AI471" s="12">
        <v>427.1</v>
      </c>
      <c r="AJ471" s="12">
        <v>80177</v>
      </c>
      <c r="AK471" s="12">
        <v>0</v>
      </c>
      <c r="AL471" s="13">
        <v>0.81890141765739277</v>
      </c>
      <c r="AM471" s="13">
        <v>0.84842130820081008</v>
      </c>
      <c r="AN471" s="14">
        <v>0.9468638622232628</v>
      </c>
      <c r="AO471" s="19">
        <v>0.9481522132282324</v>
      </c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</row>
    <row r="472" spans="1:55" x14ac:dyDescent="0.25">
      <c r="A472" s="1" t="s">
        <v>1132</v>
      </c>
      <c r="B472" s="1" t="s">
        <v>1133</v>
      </c>
      <c r="C472" s="1" t="s">
        <v>754</v>
      </c>
      <c r="D472" s="1" t="s">
        <v>1134</v>
      </c>
      <c r="E472" s="1">
        <v>4266</v>
      </c>
      <c r="F472" s="1">
        <v>5294</v>
      </c>
      <c r="G472" s="1" t="s">
        <v>37</v>
      </c>
      <c r="H472" s="15">
        <v>85326</v>
      </c>
      <c r="I472" s="1" t="s">
        <v>4348</v>
      </c>
      <c r="J472" s="16">
        <v>0.63</v>
      </c>
      <c r="K472" s="17" t="s">
        <v>4362</v>
      </c>
      <c r="L472" s="18"/>
      <c r="M472" s="18"/>
      <c r="N472" s="18"/>
      <c r="O472" s="18"/>
      <c r="P472" s="10" t="s">
        <v>4330</v>
      </c>
      <c r="Q472" s="10">
        <v>18305</v>
      </c>
      <c r="R472" s="10">
        <v>3189</v>
      </c>
      <c r="S472" s="10">
        <v>4362</v>
      </c>
      <c r="T472" s="10">
        <v>25856</v>
      </c>
      <c r="U472" s="10">
        <v>145.25842696629215</v>
      </c>
      <c r="V472" s="10">
        <v>21494</v>
      </c>
      <c r="W472" s="10">
        <v>120.75280898876404</v>
      </c>
      <c r="X472" s="10">
        <v>25856</v>
      </c>
      <c r="Y472" s="10">
        <v>0</v>
      </c>
      <c r="Z472" s="11">
        <v>0.25835073590391783</v>
      </c>
      <c r="AA472" s="11">
        <v>0.33233861615771165</v>
      </c>
      <c r="AB472" s="12" t="s">
        <v>4330</v>
      </c>
      <c r="AC472" s="12">
        <v>42825</v>
      </c>
      <c r="AD472" s="12">
        <v>7970</v>
      </c>
      <c r="AE472" s="12">
        <v>14724</v>
      </c>
      <c r="AF472" s="12">
        <v>65519</v>
      </c>
      <c r="AG472" s="12">
        <v>368.08426966292137</v>
      </c>
      <c r="AH472" s="12">
        <v>50795</v>
      </c>
      <c r="AI472" s="12">
        <v>285.36516853932585</v>
      </c>
      <c r="AJ472" s="12">
        <v>65519</v>
      </c>
      <c r="AK472" s="12">
        <v>0</v>
      </c>
      <c r="AL472" s="13">
        <v>0.65465972562224606</v>
      </c>
      <c r="AM472" s="13">
        <v>0.78538848086586777</v>
      </c>
      <c r="AN472" s="14">
        <v>0.42315188502805395</v>
      </c>
      <c r="AO472" s="19">
        <v>0.39463361772920835</v>
      </c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</row>
    <row r="473" spans="1:55" x14ac:dyDescent="0.25">
      <c r="A473" s="1" t="s">
        <v>1132</v>
      </c>
      <c r="B473" s="1" t="s">
        <v>1133</v>
      </c>
      <c r="C473" s="1" t="s">
        <v>1135</v>
      </c>
      <c r="D473" s="1" t="s">
        <v>1136</v>
      </c>
      <c r="E473" s="1">
        <v>4266</v>
      </c>
      <c r="F473" s="1">
        <v>5295</v>
      </c>
      <c r="G473" s="1" t="s">
        <v>37</v>
      </c>
      <c r="H473" s="15">
        <v>85338</v>
      </c>
      <c r="I473" s="1" t="s">
        <v>4348</v>
      </c>
      <c r="J473" s="16">
        <v>0.23</v>
      </c>
      <c r="K473" s="17" t="s">
        <v>4362</v>
      </c>
      <c r="L473" s="18"/>
      <c r="M473" s="18"/>
      <c r="N473" s="18"/>
      <c r="O473" s="18"/>
      <c r="P473" s="10" t="s">
        <v>4330</v>
      </c>
      <c r="Q473" s="10">
        <v>3663</v>
      </c>
      <c r="R473" s="10">
        <v>717</v>
      </c>
      <c r="S473" s="10">
        <v>2257</v>
      </c>
      <c r="T473" s="10">
        <v>6637</v>
      </c>
      <c r="U473" s="10">
        <v>37.286516853932582</v>
      </c>
      <c r="V473" s="10">
        <v>4380</v>
      </c>
      <c r="W473" s="10">
        <v>24.606741573033709</v>
      </c>
      <c r="X473" s="10">
        <v>6637</v>
      </c>
      <c r="Y473" s="10">
        <v>0</v>
      </c>
      <c r="Z473" s="11">
        <v>7.6058307166922592E-2</v>
      </c>
      <c r="AA473" s="11">
        <v>0.17378883466254019</v>
      </c>
      <c r="AB473" s="12" t="s">
        <v>4330</v>
      </c>
      <c r="AC473" s="12">
        <v>9789</v>
      </c>
      <c r="AD473" s="12">
        <v>2936</v>
      </c>
      <c r="AE473" s="12">
        <v>18207</v>
      </c>
      <c r="AF473" s="12">
        <v>30932</v>
      </c>
      <c r="AG473" s="12">
        <v>173.77528089887642</v>
      </c>
      <c r="AH473" s="12">
        <v>12725</v>
      </c>
      <c r="AI473" s="12">
        <v>71.488764044943821</v>
      </c>
      <c r="AJ473" s="12">
        <v>30932</v>
      </c>
      <c r="AK473" s="12">
        <v>0</v>
      </c>
      <c r="AL473" s="13">
        <v>0.35447273727395662</v>
      </c>
      <c r="AM473" s="13">
        <v>0.50490021029242549</v>
      </c>
      <c r="AN473" s="14">
        <v>0.34420432220039293</v>
      </c>
      <c r="AO473" s="19">
        <v>0.21456743825164876</v>
      </c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</row>
    <row r="474" spans="1:55" x14ac:dyDescent="0.25">
      <c r="A474" s="1" t="s">
        <v>1137</v>
      </c>
      <c r="B474" s="1" t="s">
        <v>1138</v>
      </c>
      <c r="C474" s="1" t="s">
        <v>1139</v>
      </c>
      <c r="D474" s="1" t="s">
        <v>1140</v>
      </c>
      <c r="E474" s="1">
        <v>4267</v>
      </c>
      <c r="F474" s="1">
        <v>5296</v>
      </c>
      <c r="G474" s="1" t="s">
        <v>37</v>
      </c>
      <c r="H474" s="15">
        <v>85226</v>
      </c>
      <c r="I474" s="1" t="s">
        <v>4348</v>
      </c>
      <c r="J474" s="16">
        <v>0.25</v>
      </c>
      <c r="K474" s="17" t="s">
        <v>4362</v>
      </c>
      <c r="L474" s="18"/>
      <c r="M474" s="18"/>
      <c r="N474" s="18"/>
      <c r="O474" s="18"/>
      <c r="P474" s="10" t="s">
        <v>4330</v>
      </c>
      <c r="Q474" s="10">
        <v>2733</v>
      </c>
      <c r="R474" s="10">
        <v>667</v>
      </c>
      <c r="S474" s="10">
        <v>2247</v>
      </c>
      <c r="T474" s="10">
        <v>5647</v>
      </c>
      <c r="U474" s="10">
        <v>31.027472527472529</v>
      </c>
      <c r="V474" s="10">
        <v>3400</v>
      </c>
      <c r="W474" s="10">
        <v>18.681318681318682</v>
      </c>
      <c r="X474" s="10">
        <v>5647</v>
      </c>
      <c r="Y474" s="10">
        <v>0</v>
      </c>
      <c r="Z474" s="11">
        <v>2.9279244246034838E-2</v>
      </c>
      <c r="AA474" s="11">
        <v>6.6683664463490694E-2</v>
      </c>
      <c r="AB474" s="12" t="s">
        <v>4330</v>
      </c>
      <c r="AC474" s="12">
        <v>22977</v>
      </c>
      <c r="AD474" s="12">
        <v>6107</v>
      </c>
      <c r="AE474" s="12">
        <v>42749</v>
      </c>
      <c r="AF474" s="12">
        <v>71833</v>
      </c>
      <c r="AG474" s="12">
        <v>394.6868131868132</v>
      </c>
      <c r="AH474" s="12">
        <v>29084</v>
      </c>
      <c r="AI474" s="12">
        <v>159.80219780219781</v>
      </c>
      <c r="AJ474" s="12">
        <v>71833</v>
      </c>
      <c r="AK474" s="12">
        <v>0</v>
      </c>
      <c r="AL474" s="13">
        <v>0.3724483711573261</v>
      </c>
      <c r="AM474" s="13">
        <v>0.29566826273038727</v>
      </c>
      <c r="AN474" s="14">
        <v>0.11690276440654655</v>
      </c>
      <c r="AO474" s="19">
        <v>7.8612893795330846E-2</v>
      </c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</row>
    <row r="475" spans="1:55" x14ac:dyDescent="0.25">
      <c r="A475" s="1" t="s">
        <v>1137</v>
      </c>
      <c r="B475" s="1" t="s">
        <v>1138</v>
      </c>
      <c r="C475" s="1" t="s">
        <v>1141</v>
      </c>
      <c r="D475" s="1" t="s">
        <v>1142</v>
      </c>
      <c r="E475" s="1">
        <v>4267</v>
      </c>
      <c r="F475" s="1">
        <v>5297</v>
      </c>
      <c r="G475" s="1" t="s">
        <v>37</v>
      </c>
      <c r="H475" s="15">
        <v>85048</v>
      </c>
      <c r="I475" s="1" t="s">
        <v>4348</v>
      </c>
      <c r="J475" s="16">
        <v>7.0000000000000007E-2</v>
      </c>
      <c r="K475" s="17" t="s">
        <v>4362</v>
      </c>
      <c r="L475" s="18"/>
      <c r="M475" s="18"/>
      <c r="N475" s="18"/>
      <c r="O475" s="18"/>
      <c r="P475" s="10" t="s">
        <v>4330</v>
      </c>
      <c r="Q475" s="10">
        <v>383</v>
      </c>
      <c r="R475" s="10">
        <v>121</v>
      </c>
      <c r="S475" s="10">
        <v>1331</v>
      </c>
      <c r="T475" s="10">
        <v>1835</v>
      </c>
      <c r="U475" s="10">
        <v>10.082417582417582</v>
      </c>
      <c r="V475" s="10">
        <v>504</v>
      </c>
      <c r="W475" s="10">
        <v>2.7692307692307692</v>
      </c>
      <c r="X475" s="10">
        <v>1835</v>
      </c>
      <c r="Y475" s="10">
        <v>0</v>
      </c>
      <c r="Z475" s="11">
        <v>9.9158101784305452E-3</v>
      </c>
      <c r="AA475" s="11">
        <v>3.5588193757943788E-2</v>
      </c>
      <c r="AB475" s="12" t="s">
        <v>4330</v>
      </c>
      <c r="AC475" s="12">
        <v>6235</v>
      </c>
      <c r="AD475" s="12">
        <v>1310</v>
      </c>
      <c r="AE475" s="12">
        <v>31424</v>
      </c>
      <c r="AF475" s="12">
        <v>38969</v>
      </c>
      <c r="AG475" s="12">
        <v>214.11538461538461</v>
      </c>
      <c r="AH475" s="12">
        <v>7545</v>
      </c>
      <c r="AI475" s="12">
        <v>41.456043956043956</v>
      </c>
      <c r="AJ475" s="12">
        <v>38969</v>
      </c>
      <c r="AK475" s="12">
        <v>0</v>
      </c>
      <c r="AL475" s="13">
        <v>0.21057722443774382</v>
      </c>
      <c r="AM475" s="13">
        <v>0.53276373393588472</v>
      </c>
      <c r="AN475" s="14">
        <v>6.6799204771371773E-2</v>
      </c>
      <c r="AO475" s="19">
        <v>4.7088711539942006E-2</v>
      </c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</row>
    <row r="476" spans="1:55" x14ac:dyDescent="0.25">
      <c r="A476" s="1" t="s">
        <v>1137</v>
      </c>
      <c r="B476" s="1" t="s">
        <v>1138</v>
      </c>
      <c r="C476" s="1" t="s">
        <v>1143</v>
      </c>
      <c r="D476" s="1" t="s">
        <v>1144</v>
      </c>
      <c r="E476" s="1">
        <v>4267</v>
      </c>
      <c r="F476" s="1">
        <v>5298</v>
      </c>
      <c r="G476" s="1" t="s">
        <v>37</v>
      </c>
      <c r="H476" s="15">
        <v>85048</v>
      </c>
      <c r="I476" s="1" t="s">
        <v>4348</v>
      </c>
      <c r="J476" s="16">
        <v>0.25</v>
      </c>
      <c r="K476" s="17" t="s">
        <v>4362</v>
      </c>
      <c r="L476" s="18"/>
      <c r="M476" s="18"/>
      <c r="N476" s="18"/>
      <c r="O476" s="18"/>
      <c r="P476" s="10" t="s">
        <v>4330</v>
      </c>
      <c r="Q476" s="10">
        <v>7143</v>
      </c>
      <c r="R476" s="10">
        <v>1889</v>
      </c>
      <c r="S476" s="10">
        <v>6704</v>
      </c>
      <c r="T476" s="10">
        <v>15736</v>
      </c>
      <c r="U476" s="10">
        <v>86.461538461538467</v>
      </c>
      <c r="V476" s="10">
        <v>9032</v>
      </c>
      <c r="W476" s="10">
        <v>49.626373626373628</v>
      </c>
      <c r="X476" s="10">
        <v>15736</v>
      </c>
      <c r="Y476" s="10">
        <v>0</v>
      </c>
      <c r="Z476" s="11">
        <v>8.438166940145643E-2</v>
      </c>
      <c r="AA476" s="11">
        <v>0.18564117320617435</v>
      </c>
      <c r="AB476" s="12" t="s">
        <v>4330</v>
      </c>
      <c r="AC476" s="12">
        <v>22518</v>
      </c>
      <c r="AD476" s="12">
        <v>8576</v>
      </c>
      <c r="AE476" s="12">
        <v>39553</v>
      </c>
      <c r="AF476" s="12">
        <v>70647</v>
      </c>
      <c r="AG476" s="12">
        <v>388.17032967032969</v>
      </c>
      <c r="AH476" s="12">
        <v>31094</v>
      </c>
      <c r="AI476" s="12">
        <v>170.84615384615384</v>
      </c>
      <c r="AJ476" s="12">
        <v>70647</v>
      </c>
      <c r="AK476" s="12">
        <v>0</v>
      </c>
      <c r="AL476" s="13">
        <v>0.37883272738972368</v>
      </c>
      <c r="AM476" s="13">
        <v>0.638349414904537</v>
      </c>
      <c r="AN476" s="14">
        <v>0.29047404643982766</v>
      </c>
      <c r="AO476" s="19">
        <v>0.22274123458887143</v>
      </c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</row>
    <row r="477" spans="1:55" x14ac:dyDescent="0.25">
      <c r="A477" s="1" t="s">
        <v>1137</v>
      </c>
      <c r="B477" s="1" t="s">
        <v>1138</v>
      </c>
      <c r="C477" s="1" t="s">
        <v>1145</v>
      </c>
      <c r="D477" s="1" t="s">
        <v>1146</v>
      </c>
      <c r="E477" s="1">
        <v>4267</v>
      </c>
      <c r="F477" s="1">
        <v>5299</v>
      </c>
      <c r="G477" s="1" t="s">
        <v>37</v>
      </c>
      <c r="H477" s="15">
        <v>85044</v>
      </c>
      <c r="I477" s="1" t="s">
        <v>4348</v>
      </c>
      <c r="J477" s="16">
        <v>0.39</v>
      </c>
      <c r="K477" s="17" t="s">
        <v>4362</v>
      </c>
      <c r="L477" s="18"/>
      <c r="M477" s="18"/>
      <c r="N477" s="18"/>
      <c r="O477" s="18"/>
      <c r="P477" s="10" t="s">
        <v>4330</v>
      </c>
      <c r="Q477" s="10">
        <v>7289</v>
      </c>
      <c r="R477" s="10">
        <v>1603</v>
      </c>
      <c r="S477" s="10">
        <v>2677</v>
      </c>
      <c r="T477" s="10">
        <v>11569</v>
      </c>
      <c r="U477" s="10">
        <v>63.565934065934066</v>
      </c>
      <c r="V477" s="10">
        <v>8892</v>
      </c>
      <c r="W477" s="10">
        <v>48.857142857142854</v>
      </c>
      <c r="X477" s="10">
        <v>11569</v>
      </c>
      <c r="Y477" s="10">
        <v>0</v>
      </c>
      <c r="Z477" s="11">
        <v>6.5596915487766846E-2</v>
      </c>
      <c r="AA477" s="11">
        <v>0.11913981376030013</v>
      </c>
      <c r="AB477" s="12" t="s">
        <v>4330</v>
      </c>
      <c r="AC477" s="12">
        <v>33598</v>
      </c>
      <c r="AD477" s="12">
        <v>11089</v>
      </c>
      <c r="AE477" s="12">
        <v>31244</v>
      </c>
      <c r="AF477" s="12">
        <v>75931</v>
      </c>
      <c r="AG477" s="12">
        <v>417.2032967032967</v>
      </c>
      <c r="AH477" s="12">
        <v>44687</v>
      </c>
      <c r="AI477" s="12">
        <v>245.53296703296704</v>
      </c>
      <c r="AJ477" s="12">
        <v>75931</v>
      </c>
      <c r="AK477" s="12">
        <v>0</v>
      </c>
      <c r="AL477" s="13">
        <v>0.43053326907266182</v>
      </c>
      <c r="AM477" s="13">
        <v>0.59874053728143639</v>
      </c>
      <c r="AN477" s="14">
        <v>0.19898404457672253</v>
      </c>
      <c r="AO477" s="19">
        <v>0.15236201288011483</v>
      </c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</row>
    <row r="478" spans="1:55" x14ac:dyDescent="0.25">
      <c r="A478" s="1" t="s">
        <v>1137</v>
      </c>
      <c r="B478" s="1" t="s">
        <v>1138</v>
      </c>
      <c r="C478" s="1" t="s">
        <v>1147</v>
      </c>
      <c r="D478" s="1" t="s">
        <v>1148</v>
      </c>
      <c r="E478" s="1">
        <v>4267</v>
      </c>
      <c r="F478" s="1">
        <v>5300</v>
      </c>
      <c r="G478" s="1" t="s">
        <v>37</v>
      </c>
      <c r="H478" s="15">
        <v>85226</v>
      </c>
      <c r="I478" s="1" t="s">
        <v>4348</v>
      </c>
      <c r="J478" s="16">
        <v>0.28000000000000003</v>
      </c>
      <c r="K478" s="17" t="s">
        <v>4362</v>
      </c>
      <c r="L478" s="18"/>
      <c r="M478" s="18"/>
      <c r="N478" s="18"/>
      <c r="O478" s="18"/>
      <c r="P478" s="10" t="s">
        <v>4330</v>
      </c>
      <c r="Q478" s="10">
        <v>6563</v>
      </c>
      <c r="R478" s="10">
        <v>1378</v>
      </c>
      <c r="S478" s="10">
        <v>3142</v>
      </c>
      <c r="T478" s="10">
        <v>11083</v>
      </c>
      <c r="U478" s="10">
        <v>60.895604395604394</v>
      </c>
      <c r="V478" s="10">
        <v>7941</v>
      </c>
      <c r="W478" s="10">
        <v>43.631868131868131</v>
      </c>
      <c r="X478" s="10">
        <v>11083</v>
      </c>
      <c r="Y478" s="10">
        <v>0</v>
      </c>
      <c r="Z478" s="11">
        <v>7.5783269285997573E-2</v>
      </c>
      <c r="AA478" s="11">
        <v>0.19033580211404327</v>
      </c>
      <c r="AB478" s="12" t="s">
        <v>4330</v>
      </c>
      <c r="AC478" s="12">
        <v>21886</v>
      </c>
      <c r="AD478" s="12">
        <v>7066</v>
      </c>
      <c r="AE478" s="12">
        <v>30797</v>
      </c>
      <c r="AF478" s="12">
        <v>59749</v>
      </c>
      <c r="AG478" s="12">
        <v>328.29120879120882</v>
      </c>
      <c r="AH478" s="12">
        <v>28952</v>
      </c>
      <c r="AI478" s="12">
        <v>159.07692307692307</v>
      </c>
      <c r="AJ478" s="12">
        <v>59749</v>
      </c>
      <c r="AK478" s="12">
        <v>0</v>
      </c>
      <c r="AL478" s="13">
        <v>0.40855134499405116</v>
      </c>
      <c r="AM478" s="13">
        <v>0.69394309819994726</v>
      </c>
      <c r="AN478" s="14">
        <v>0.27428156949433546</v>
      </c>
      <c r="AO478" s="19">
        <v>0.18549264422835526</v>
      </c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</row>
    <row r="479" spans="1:55" x14ac:dyDescent="0.25">
      <c r="A479" s="1" t="s">
        <v>1137</v>
      </c>
      <c r="B479" s="1" t="s">
        <v>1138</v>
      </c>
      <c r="C479" s="1" t="s">
        <v>1149</v>
      </c>
      <c r="D479" s="1" t="s">
        <v>1150</v>
      </c>
      <c r="E479" s="1">
        <v>4267</v>
      </c>
      <c r="F479" s="1">
        <v>5301</v>
      </c>
      <c r="G479" s="1" t="s">
        <v>37</v>
      </c>
      <c r="H479" s="15">
        <v>85284</v>
      </c>
      <c r="I479" s="1" t="s">
        <v>4348</v>
      </c>
      <c r="J479" s="16">
        <v>0.49</v>
      </c>
      <c r="K479" s="17" t="s">
        <v>4362</v>
      </c>
      <c r="L479" s="18"/>
      <c r="M479" s="18"/>
      <c r="N479" s="18"/>
      <c r="O479" s="18"/>
      <c r="P479" s="10" t="s">
        <v>4330</v>
      </c>
      <c r="Q479" s="10">
        <v>16547</v>
      </c>
      <c r="R479" s="10">
        <v>1747</v>
      </c>
      <c r="S479" s="10">
        <v>3654</v>
      </c>
      <c r="T479" s="10">
        <v>21948</v>
      </c>
      <c r="U479" s="10">
        <v>120.5934065934066</v>
      </c>
      <c r="V479" s="10">
        <v>18294</v>
      </c>
      <c r="W479" s="10">
        <v>100.51648351648352</v>
      </c>
      <c r="X479" s="10">
        <v>21948</v>
      </c>
      <c r="Y479" s="10">
        <v>0</v>
      </c>
      <c r="Z479" s="11">
        <v>0.12757201646090535</v>
      </c>
      <c r="AA479" s="11">
        <v>0.20882846477860348</v>
      </c>
      <c r="AB479" s="12" t="s">
        <v>4330</v>
      </c>
      <c r="AC479" s="12">
        <v>50203</v>
      </c>
      <c r="AD479" s="12">
        <v>7161</v>
      </c>
      <c r="AE479" s="12">
        <v>27221</v>
      </c>
      <c r="AF479" s="12">
        <v>84585</v>
      </c>
      <c r="AG479" s="12">
        <v>464.75274725274727</v>
      </c>
      <c r="AH479" s="12">
        <v>57364</v>
      </c>
      <c r="AI479" s="12">
        <v>315.1868131868132</v>
      </c>
      <c r="AJ479" s="12">
        <v>84585</v>
      </c>
      <c r="AK479" s="12">
        <v>0</v>
      </c>
      <c r="AL479" s="13">
        <v>0.49164748552695825</v>
      </c>
      <c r="AM479" s="13">
        <v>0.65481775738273806</v>
      </c>
      <c r="AN479" s="14">
        <v>0.31891081514538733</v>
      </c>
      <c r="AO479" s="19">
        <v>0.25947863096293672</v>
      </c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</row>
    <row r="480" spans="1:55" x14ac:dyDescent="0.25">
      <c r="A480" s="1" t="s">
        <v>1137</v>
      </c>
      <c r="B480" s="1" t="s">
        <v>1138</v>
      </c>
      <c r="C480" s="1" t="s">
        <v>1151</v>
      </c>
      <c r="D480" s="1" t="s">
        <v>1152</v>
      </c>
      <c r="E480" s="1">
        <v>4267</v>
      </c>
      <c r="F480" s="1">
        <v>5302</v>
      </c>
      <c r="G480" s="1" t="s">
        <v>37</v>
      </c>
      <c r="H480" s="15">
        <v>85284</v>
      </c>
      <c r="I480" s="1" t="s">
        <v>4348</v>
      </c>
      <c r="J480" s="16">
        <v>0.27</v>
      </c>
      <c r="K480" s="17" t="s">
        <v>4362</v>
      </c>
      <c r="L480" s="18"/>
      <c r="M480" s="18"/>
      <c r="N480" s="18"/>
      <c r="O480" s="18"/>
      <c r="P480" s="10" t="s">
        <v>4330</v>
      </c>
      <c r="Q480" s="10">
        <v>6361</v>
      </c>
      <c r="R480" s="10">
        <v>537</v>
      </c>
      <c r="S480" s="10">
        <v>1626</v>
      </c>
      <c r="T480" s="10">
        <v>8524</v>
      </c>
      <c r="U480" s="10">
        <v>46.835164835164832</v>
      </c>
      <c r="V480" s="10">
        <v>6898</v>
      </c>
      <c r="W480" s="10">
        <v>37.901098901098898</v>
      </c>
      <c r="X480" s="10">
        <v>8524</v>
      </c>
      <c r="Y480" s="10">
        <v>0</v>
      </c>
      <c r="Z480" s="11">
        <v>7.429034591551259E-2</v>
      </c>
      <c r="AA480" s="11">
        <v>0.21795317387595181</v>
      </c>
      <c r="AB480" s="12" t="s">
        <v>4330</v>
      </c>
      <c r="AC480" s="12">
        <v>20682</v>
      </c>
      <c r="AD480" s="12">
        <v>3395</v>
      </c>
      <c r="AE480" s="12">
        <v>24912</v>
      </c>
      <c r="AF480" s="12">
        <v>48989</v>
      </c>
      <c r="AG480" s="12">
        <v>269.17032967032969</v>
      </c>
      <c r="AH480" s="12">
        <v>24077</v>
      </c>
      <c r="AI480" s="12">
        <v>132.29120879120879</v>
      </c>
      <c r="AJ480" s="12">
        <v>48989</v>
      </c>
      <c r="AK480" s="12">
        <v>0</v>
      </c>
      <c r="AL480" s="13">
        <v>0.42696031863620915</v>
      </c>
      <c r="AM480" s="13">
        <v>0.76075073462036713</v>
      </c>
      <c r="AN480" s="14">
        <v>0.28649748722847529</v>
      </c>
      <c r="AO480" s="19">
        <v>0.17399824450386819</v>
      </c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</row>
    <row r="481" spans="1:55" x14ac:dyDescent="0.25">
      <c r="A481" s="1" t="s">
        <v>1137</v>
      </c>
      <c r="B481" s="1" t="s">
        <v>1138</v>
      </c>
      <c r="C481" s="1" t="s">
        <v>1153</v>
      </c>
      <c r="D481" s="1" t="s">
        <v>1154</v>
      </c>
      <c r="E481" s="1">
        <v>4267</v>
      </c>
      <c r="F481" s="1">
        <v>5303</v>
      </c>
      <c r="G481" s="1" t="s">
        <v>37</v>
      </c>
      <c r="H481" s="15">
        <v>85283</v>
      </c>
      <c r="I481" s="1" t="s">
        <v>4348</v>
      </c>
      <c r="J481" s="16">
        <v>0.36</v>
      </c>
      <c r="K481" s="17" t="s">
        <v>4362</v>
      </c>
      <c r="L481" s="18"/>
      <c r="M481" s="18"/>
      <c r="N481" s="18"/>
      <c r="O481" s="18"/>
      <c r="P481" s="10" t="s">
        <v>4330</v>
      </c>
      <c r="Q481" s="10">
        <v>7524</v>
      </c>
      <c r="R481" s="10">
        <v>1321</v>
      </c>
      <c r="S481" s="10">
        <v>2226</v>
      </c>
      <c r="T481" s="10">
        <v>11071</v>
      </c>
      <c r="U481" s="10">
        <v>60.829670329670328</v>
      </c>
      <c r="V481" s="10">
        <v>8845</v>
      </c>
      <c r="W481" s="10">
        <v>48.598901098901102</v>
      </c>
      <c r="X481" s="10">
        <v>11071</v>
      </c>
      <c r="Y481" s="10">
        <v>0</v>
      </c>
      <c r="Z481" s="11">
        <v>0.10032532555210194</v>
      </c>
      <c r="AA481" s="11">
        <v>0.2125486615081463</v>
      </c>
      <c r="AB481" s="12" t="s">
        <v>4330</v>
      </c>
      <c r="AC481" s="12">
        <v>23948</v>
      </c>
      <c r="AD481" s="12">
        <v>6180</v>
      </c>
      <c r="AE481" s="12">
        <v>21377</v>
      </c>
      <c r="AF481" s="12">
        <v>51505</v>
      </c>
      <c r="AG481" s="12">
        <v>282.99450549450552</v>
      </c>
      <c r="AH481" s="12">
        <v>30128</v>
      </c>
      <c r="AI481" s="12">
        <v>165.53846153846155</v>
      </c>
      <c r="AJ481" s="12">
        <v>51505</v>
      </c>
      <c r="AK481" s="12">
        <v>0</v>
      </c>
      <c r="AL481" s="13">
        <v>0.46673795434567888</v>
      </c>
      <c r="AM481" s="13">
        <v>0.72398711971932528</v>
      </c>
      <c r="AN481" s="14">
        <v>0.29358072225172599</v>
      </c>
      <c r="AO481" s="19">
        <v>0.21495000485389765</v>
      </c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</row>
    <row r="482" spans="1:55" x14ac:dyDescent="0.25">
      <c r="A482" s="1" t="s">
        <v>1137</v>
      </c>
      <c r="B482" s="1" t="s">
        <v>1138</v>
      </c>
      <c r="C482" s="1" t="s">
        <v>1155</v>
      </c>
      <c r="D482" s="1" t="s">
        <v>1156</v>
      </c>
      <c r="E482" s="1">
        <v>4267</v>
      </c>
      <c r="F482" s="1">
        <v>5304</v>
      </c>
      <c r="G482" s="1" t="s">
        <v>37</v>
      </c>
      <c r="H482" s="15">
        <v>85044</v>
      </c>
      <c r="I482" s="1" t="s">
        <v>4348</v>
      </c>
      <c r="J482" s="16">
        <v>0.47</v>
      </c>
      <c r="K482" s="17" t="s">
        <v>4362</v>
      </c>
      <c r="L482" s="18"/>
      <c r="M482" s="18"/>
      <c r="N482" s="18"/>
      <c r="O482" s="18"/>
      <c r="P482" s="10" t="s">
        <v>4330</v>
      </c>
      <c r="Q482" s="10">
        <v>9995</v>
      </c>
      <c r="R482" s="10">
        <v>2898</v>
      </c>
      <c r="S482" s="10">
        <v>3920</v>
      </c>
      <c r="T482" s="10">
        <v>16813</v>
      </c>
      <c r="U482" s="10">
        <v>92.379120879120876</v>
      </c>
      <c r="V482" s="10">
        <v>12893</v>
      </c>
      <c r="W482" s="10">
        <v>70.840659340659343</v>
      </c>
      <c r="X482" s="10">
        <v>16813</v>
      </c>
      <c r="Y482" s="10">
        <v>0</v>
      </c>
      <c r="Z482" s="11">
        <v>0.12024574101357441</v>
      </c>
      <c r="AA482" s="11">
        <v>0.21216409682568416</v>
      </c>
      <c r="AB482" s="12" t="s">
        <v>4330</v>
      </c>
      <c r="AC482" s="12">
        <v>35245</v>
      </c>
      <c r="AD482" s="12">
        <v>11455</v>
      </c>
      <c r="AE482" s="12">
        <v>23622</v>
      </c>
      <c r="AF482" s="12">
        <v>70322</v>
      </c>
      <c r="AG482" s="12">
        <v>386.38461538461536</v>
      </c>
      <c r="AH482" s="12">
        <v>46700</v>
      </c>
      <c r="AI482" s="12">
        <v>256.5934065934066</v>
      </c>
      <c r="AJ482" s="12">
        <v>70322</v>
      </c>
      <c r="AK482" s="12">
        <v>0</v>
      </c>
      <c r="AL482" s="13">
        <v>0.50293945158844822</v>
      </c>
      <c r="AM482" s="13">
        <v>0.76848393095163658</v>
      </c>
      <c r="AN482" s="14">
        <v>0.27608137044967879</v>
      </c>
      <c r="AO482" s="19">
        <v>0.23908591905804727</v>
      </c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</row>
    <row r="483" spans="1:55" x14ac:dyDescent="0.25">
      <c r="A483" s="1" t="s">
        <v>1137</v>
      </c>
      <c r="B483" s="1" t="s">
        <v>1138</v>
      </c>
      <c r="C483" s="1" t="s">
        <v>1157</v>
      </c>
      <c r="D483" s="1" t="s">
        <v>1158</v>
      </c>
      <c r="E483" s="1">
        <v>4267</v>
      </c>
      <c r="F483" s="1">
        <v>5305</v>
      </c>
      <c r="G483" s="1" t="s">
        <v>37</v>
      </c>
      <c r="H483" s="15">
        <v>85283</v>
      </c>
      <c r="I483" s="1" t="s">
        <v>4348</v>
      </c>
      <c r="J483" s="16">
        <v>0.71</v>
      </c>
      <c r="K483" s="17" t="s">
        <v>4362</v>
      </c>
      <c r="L483" s="18"/>
      <c r="M483" s="18"/>
      <c r="N483" s="18"/>
      <c r="O483" s="18"/>
      <c r="P483" s="10" t="s">
        <v>4330</v>
      </c>
      <c r="Q483" s="10">
        <v>14736</v>
      </c>
      <c r="R483" s="10">
        <v>2071</v>
      </c>
      <c r="S483" s="10">
        <v>2409</v>
      </c>
      <c r="T483" s="10">
        <v>19216</v>
      </c>
      <c r="U483" s="10">
        <v>105.58241758241758</v>
      </c>
      <c r="V483" s="10">
        <v>16807</v>
      </c>
      <c r="W483" s="10">
        <v>92.34615384615384</v>
      </c>
      <c r="X483" s="10">
        <v>19216</v>
      </c>
      <c r="Y483" s="10">
        <v>0</v>
      </c>
      <c r="Z483" s="11">
        <v>0.20789561943503801</v>
      </c>
      <c r="AA483" s="11">
        <v>0.25449727437916414</v>
      </c>
      <c r="AB483" s="12" t="s">
        <v>4330</v>
      </c>
      <c r="AC483" s="12">
        <v>50433</v>
      </c>
      <c r="AD483" s="12">
        <v>7417</v>
      </c>
      <c r="AE483" s="12">
        <v>11753</v>
      </c>
      <c r="AF483" s="12">
        <v>69603</v>
      </c>
      <c r="AG483" s="12">
        <v>378.2771739130435</v>
      </c>
      <c r="AH483" s="12">
        <v>57850</v>
      </c>
      <c r="AI483" s="12">
        <v>314.4021739130435</v>
      </c>
      <c r="AJ483" s="12">
        <v>69603</v>
      </c>
      <c r="AK483" s="12">
        <v>0</v>
      </c>
      <c r="AL483" s="13">
        <v>0.7447436843963664</v>
      </c>
      <c r="AM483" s="13">
        <v>0.83427071616047999</v>
      </c>
      <c r="AN483" s="14">
        <v>0.29371983245794825</v>
      </c>
      <c r="AO483" s="19">
        <v>0.2791139007681398</v>
      </c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</row>
    <row r="484" spans="1:55" x14ac:dyDescent="0.25">
      <c r="A484" s="1" t="s">
        <v>1137</v>
      </c>
      <c r="B484" s="1" t="s">
        <v>1138</v>
      </c>
      <c r="C484" s="1" t="s">
        <v>1159</v>
      </c>
      <c r="D484" s="1" t="s">
        <v>1160</v>
      </c>
      <c r="E484" s="1">
        <v>4267</v>
      </c>
      <c r="F484" s="1">
        <v>5306</v>
      </c>
      <c r="G484" s="1" t="s">
        <v>37</v>
      </c>
      <c r="H484" s="15">
        <v>85226</v>
      </c>
      <c r="I484" s="1" t="s">
        <v>4348</v>
      </c>
      <c r="J484" s="16">
        <v>0.19</v>
      </c>
      <c r="K484" s="18"/>
      <c r="L484" s="18"/>
      <c r="M484" s="18"/>
      <c r="N484" s="18"/>
      <c r="O484" s="18"/>
      <c r="P484" s="10" t="e">
        <v>#N/A</v>
      </c>
      <c r="Q484" s="10" t="e">
        <v>#N/A</v>
      </c>
      <c r="R484" s="10" t="e">
        <v>#N/A</v>
      </c>
      <c r="S484" s="10" t="e">
        <v>#N/A</v>
      </c>
      <c r="T484" s="10" t="e">
        <v>#N/A</v>
      </c>
      <c r="U484" s="10" t="e">
        <v>#N/A</v>
      </c>
      <c r="V484" s="10" t="e">
        <v>#N/A</v>
      </c>
      <c r="W484" s="10" t="e">
        <v>#N/A</v>
      </c>
      <c r="X484" s="10" t="e">
        <v>#N/A</v>
      </c>
      <c r="Y484" s="10" t="e">
        <v>#N/A</v>
      </c>
      <c r="Z484" s="11" t="e">
        <v>#N/A</v>
      </c>
      <c r="AA484" s="11" t="e">
        <v>#N/A</v>
      </c>
      <c r="AB484" s="12" t="s">
        <v>4330</v>
      </c>
      <c r="AC484" s="12">
        <v>14971</v>
      </c>
      <c r="AD484" s="12">
        <v>3000</v>
      </c>
      <c r="AE484" s="12">
        <v>30608</v>
      </c>
      <c r="AF484" s="12">
        <v>48579</v>
      </c>
      <c r="AG484" s="12">
        <v>266.91758241758242</v>
      </c>
      <c r="AH484" s="12">
        <v>17971</v>
      </c>
      <c r="AI484" s="12">
        <v>98.741758241758248</v>
      </c>
      <c r="AJ484" s="12">
        <v>48579</v>
      </c>
      <c r="AK484" s="12">
        <v>0</v>
      </c>
      <c r="AL484" s="13">
        <v>0.33454537941863111</v>
      </c>
      <c r="AM484" s="13">
        <v>0.68061657324647795</v>
      </c>
      <c r="AN484" s="14" t="e">
        <v>#N/A</v>
      </c>
      <c r="AO484" s="19" t="e">
        <v>#N/A</v>
      </c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</row>
    <row r="485" spans="1:55" x14ac:dyDescent="0.25">
      <c r="A485" s="1" t="s">
        <v>1137</v>
      </c>
      <c r="B485" s="1" t="s">
        <v>1138</v>
      </c>
      <c r="C485" s="1" t="s">
        <v>1161</v>
      </c>
      <c r="D485" s="1" t="s">
        <v>1162</v>
      </c>
      <c r="E485" s="1">
        <v>4267</v>
      </c>
      <c r="F485" s="1">
        <v>5307</v>
      </c>
      <c r="G485" s="1" t="s">
        <v>37</v>
      </c>
      <c r="H485" s="15">
        <v>85226</v>
      </c>
      <c r="I485" s="1" t="s">
        <v>4348</v>
      </c>
      <c r="J485" s="16">
        <v>0.28999999999999998</v>
      </c>
      <c r="K485" s="17" t="s">
        <v>4362</v>
      </c>
      <c r="L485" s="18"/>
      <c r="M485" s="18"/>
      <c r="N485" s="18"/>
      <c r="O485" s="18"/>
      <c r="P485" s="10" t="s">
        <v>4330</v>
      </c>
      <c r="Q485" s="10">
        <v>6143</v>
      </c>
      <c r="R485" s="10">
        <v>1042</v>
      </c>
      <c r="S485" s="10">
        <v>1763</v>
      </c>
      <c r="T485" s="10">
        <v>8948</v>
      </c>
      <c r="U485" s="10">
        <v>49.164835164835168</v>
      </c>
      <c r="V485" s="10">
        <v>7185</v>
      </c>
      <c r="W485" s="10">
        <v>39.478021978021978</v>
      </c>
      <c r="X485" s="10">
        <v>8948</v>
      </c>
      <c r="Y485" s="10">
        <v>0</v>
      </c>
      <c r="Z485" s="11">
        <v>9.5042858508502678E-2</v>
      </c>
      <c r="AA485" s="11">
        <v>0.2565338474721508</v>
      </c>
      <c r="AB485" s="12" t="s">
        <v>4330</v>
      </c>
      <c r="AC485" s="12">
        <v>15355</v>
      </c>
      <c r="AD485" s="12">
        <v>4673</v>
      </c>
      <c r="AE485" s="12">
        <v>23020</v>
      </c>
      <c r="AF485" s="12">
        <v>43048</v>
      </c>
      <c r="AG485" s="12">
        <v>236.52747252747253</v>
      </c>
      <c r="AH485" s="12">
        <v>20028</v>
      </c>
      <c r="AI485" s="12">
        <v>110.04395604395604</v>
      </c>
      <c r="AJ485" s="12">
        <v>43048</v>
      </c>
      <c r="AK485" s="12">
        <v>0</v>
      </c>
      <c r="AL485" s="13">
        <v>0.45724239752727119</v>
      </c>
      <c r="AM485" s="13">
        <v>0.71566910845095588</v>
      </c>
      <c r="AN485" s="14">
        <v>0.35874775314559615</v>
      </c>
      <c r="AO485" s="19">
        <v>0.20786099238059841</v>
      </c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</row>
    <row r="486" spans="1:55" x14ac:dyDescent="0.25">
      <c r="A486" s="1" t="s">
        <v>1137</v>
      </c>
      <c r="B486" s="1" t="s">
        <v>1138</v>
      </c>
      <c r="C486" s="1" t="s">
        <v>1163</v>
      </c>
      <c r="D486" s="1" t="s">
        <v>1164</v>
      </c>
      <c r="E486" s="1">
        <v>4267</v>
      </c>
      <c r="F486" s="1">
        <v>5308</v>
      </c>
      <c r="G486" s="1" t="s">
        <v>37</v>
      </c>
      <c r="H486" s="15">
        <v>85044</v>
      </c>
      <c r="I486" s="1" t="s">
        <v>4348</v>
      </c>
      <c r="J486" s="16">
        <v>0.37</v>
      </c>
      <c r="K486" s="17" t="s">
        <v>4362</v>
      </c>
      <c r="L486" s="18"/>
      <c r="M486" s="18"/>
      <c r="N486" s="18"/>
      <c r="O486" s="18"/>
      <c r="P486" s="10" t="s">
        <v>4330</v>
      </c>
      <c r="Q486" s="10">
        <v>4765</v>
      </c>
      <c r="R486" s="10">
        <v>958</v>
      </c>
      <c r="S486" s="10">
        <v>1531</v>
      </c>
      <c r="T486" s="10">
        <v>7254</v>
      </c>
      <c r="U486" s="10">
        <v>39.857142857142854</v>
      </c>
      <c r="V486" s="10">
        <v>5723</v>
      </c>
      <c r="W486" s="10">
        <v>31.445054945054945</v>
      </c>
      <c r="X486" s="10">
        <v>7254</v>
      </c>
      <c r="Y486" s="10">
        <v>0</v>
      </c>
      <c r="Z486" s="11">
        <v>8.4444082278849392E-2</v>
      </c>
      <c r="AA486" s="11">
        <v>0.16086687654598605</v>
      </c>
      <c r="AB486" s="12" t="s">
        <v>4330</v>
      </c>
      <c r="AC486" s="12">
        <v>20627</v>
      </c>
      <c r="AD486" s="12">
        <v>6679</v>
      </c>
      <c r="AE486" s="12">
        <v>17331</v>
      </c>
      <c r="AF486" s="12">
        <v>44637</v>
      </c>
      <c r="AG486" s="12">
        <v>245.25824175824175</v>
      </c>
      <c r="AH486" s="12">
        <v>27306</v>
      </c>
      <c r="AI486" s="12">
        <v>150.03296703296704</v>
      </c>
      <c r="AJ486" s="12">
        <v>44637</v>
      </c>
      <c r="AK486" s="12">
        <v>0</v>
      </c>
      <c r="AL486" s="13">
        <v>0.5196209678358148</v>
      </c>
      <c r="AM486" s="13">
        <v>0.76753991454913428</v>
      </c>
      <c r="AN486" s="14">
        <v>0.2095876364169047</v>
      </c>
      <c r="AO486" s="19">
        <v>0.16251092143289197</v>
      </c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</row>
    <row r="487" spans="1:55" x14ac:dyDescent="0.25">
      <c r="A487" s="1" t="s">
        <v>1137</v>
      </c>
      <c r="B487" s="1" t="s">
        <v>1138</v>
      </c>
      <c r="C487" s="1" t="s">
        <v>1165</v>
      </c>
      <c r="D487" s="1" t="s">
        <v>1166</v>
      </c>
      <c r="E487" s="1">
        <v>4267</v>
      </c>
      <c r="F487" s="1">
        <v>5309</v>
      </c>
      <c r="G487" s="1" t="s">
        <v>37</v>
      </c>
      <c r="H487" s="15">
        <v>85226</v>
      </c>
      <c r="I487" s="1" t="s">
        <v>4348</v>
      </c>
      <c r="J487" s="16">
        <v>0.41</v>
      </c>
      <c r="K487" s="17" t="s">
        <v>4362</v>
      </c>
      <c r="L487" s="18"/>
      <c r="M487" s="18"/>
      <c r="N487" s="18"/>
      <c r="O487" s="18"/>
      <c r="P487" s="10" t="s">
        <v>4330</v>
      </c>
      <c r="Q487" s="10">
        <v>6373</v>
      </c>
      <c r="R487" s="10">
        <v>1553</v>
      </c>
      <c r="S487" s="10">
        <v>1552</v>
      </c>
      <c r="T487" s="10">
        <v>9478</v>
      </c>
      <c r="U487" s="10">
        <v>52.07692307692308</v>
      </c>
      <c r="V487" s="10">
        <v>7926</v>
      </c>
      <c r="W487" s="10">
        <v>43.549450549450547</v>
      </c>
      <c r="X487" s="10">
        <v>9478</v>
      </c>
      <c r="Y487" s="10">
        <v>0</v>
      </c>
      <c r="Z487" s="11">
        <v>9.9349063427008111E-2</v>
      </c>
      <c r="AA487" s="11">
        <v>0.19222467441127253</v>
      </c>
      <c r="AB487" s="12" t="s">
        <v>4330</v>
      </c>
      <c r="AC487" s="12">
        <v>24381</v>
      </c>
      <c r="AD487" s="12">
        <v>7376</v>
      </c>
      <c r="AE487" s="12">
        <v>19683</v>
      </c>
      <c r="AF487" s="12">
        <v>51440</v>
      </c>
      <c r="AG487" s="12">
        <v>282.63736263736263</v>
      </c>
      <c r="AH487" s="12">
        <v>31757</v>
      </c>
      <c r="AI487" s="12">
        <v>174.48901098901098</v>
      </c>
      <c r="AJ487" s="12">
        <v>51440</v>
      </c>
      <c r="AK487" s="12">
        <v>0</v>
      </c>
      <c r="AL487" s="13">
        <v>0.53919770233016429</v>
      </c>
      <c r="AM487" s="13">
        <v>0.77018407586156712</v>
      </c>
      <c r="AN487" s="14">
        <v>0.24958276915325756</v>
      </c>
      <c r="AO487" s="19">
        <v>0.18425349922239503</v>
      </c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</row>
    <row r="488" spans="1:55" x14ac:dyDescent="0.25">
      <c r="A488" s="1" t="s">
        <v>1137</v>
      </c>
      <c r="B488" s="1" t="s">
        <v>1138</v>
      </c>
      <c r="C488" s="1" t="s">
        <v>1167</v>
      </c>
      <c r="D488" s="1" t="s">
        <v>1168</v>
      </c>
      <c r="E488" s="1">
        <v>4267</v>
      </c>
      <c r="F488" s="1">
        <v>5310</v>
      </c>
      <c r="G488" s="1" t="s">
        <v>37</v>
      </c>
      <c r="H488" s="15">
        <v>85284</v>
      </c>
      <c r="I488" s="1" t="s">
        <v>4348</v>
      </c>
      <c r="J488" s="16">
        <v>0.32</v>
      </c>
      <c r="K488" s="17" t="s">
        <v>4362</v>
      </c>
      <c r="L488" s="18"/>
      <c r="M488" s="18"/>
      <c r="N488" s="18"/>
      <c r="O488" s="18"/>
      <c r="P488" s="10" t="s">
        <v>4330</v>
      </c>
      <c r="Q488" s="10">
        <v>5965</v>
      </c>
      <c r="R488" s="10">
        <v>1338</v>
      </c>
      <c r="S488" s="10">
        <v>2712</v>
      </c>
      <c r="T488" s="10">
        <v>10015</v>
      </c>
      <c r="U488" s="10">
        <v>55.027472527472526</v>
      </c>
      <c r="V488" s="10">
        <v>7303</v>
      </c>
      <c r="W488" s="10">
        <v>40.126373626373628</v>
      </c>
      <c r="X488" s="10">
        <v>10015</v>
      </c>
      <c r="Y488" s="10">
        <v>0</v>
      </c>
      <c r="Z488" s="11">
        <v>0.10504730537665988</v>
      </c>
      <c r="AA488" s="11">
        <v>0.2279338327091136</v>
      </c>
      <c r="AB488" s="12" t="s">
        <v>4330</v>
      </c>
      <c r="AC488" s="12">
        <v>20970</v>
      </c>
      <c r="AD488" s="12">
        <v>4585</v>
      </c>
      <c r="AE488" s="12">
        <v>23504</v>
      </c>
      <c r="AF488" s="12">
        <v>49059</v>
      </c>
      <c r="AG488" s="12">
        <v>269.55494505494505</v>
      </c>
      <c r="AH488" s="12">
        <v>25555</v>
      </c>
      <c r="AI488" s="12">
        <v>140.41208791208791</v>
      </c>
      <c r="AJ488" s="12">
        <v>49059</v>
      </c>
      <c r="AK488" s="12">
        <v>0</v>
      </c>
      <c r="AL488" s="13">
        <v>0.51457970588852298</v>
      </c>
      <c r="AM488" s="13">
        <v>0.55916590083584961</v>
      </c>
      <c r="AN488" s="14">
        <v>0.28577577773429857</v>
      </c>
      <c r="AO488" s="19">
        <v>0.2041419515277523</v>
      </c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</row>
    <row r="489" spans="1:55" x14ac:dyDescent="0.25">
      <c r="A489" s="1" t="s">
        <v>1137</v>
      </c>
      <c r="B489" s="1" t="s">
        <v>1138</v>
      </c>
      <c r="C489" s="1" t="s">
        <v>1169</v>
      </c>
      <c r="D489" s="1" t="s">
        <v>1170</v>
      </c>
      <c r="E489" s="1">
        <v>4267</v>
      </c>
      <c r="F489" s="1">
        <v>5311</v>
      </c>
      <c r="G489" s="1" t="s">
        <v>37</v>
      </c>
      <c r="H489" s="15">
        <v>85048</v>
      </c>
      <c r="I489" s="1" t="s">
        <v>4348</v>
      </c>
      <c r="J489" s="16">
        <v>0.28999999999999998</v>
      </c>
      <c r="K489" s="17" t="s">
        <v>4362</v>
      </c>
      <c r="L489" s="18"/>
      <c r="M489" s="18"/>
      <c r="N489" s="18"/>
      <c r="O489" s="18"/>
      <c r="P489" s="10" t="s">
        <v>4330</v>
      </c>
      <c r="Q489" s="10">
        <v>3860</v>
      </c>
      <c r="R489" s="10">
        <v>696</v>
      </c>
      <c r="S489" s="10">
        <v>3900</v>
      </c>
      <c r="T489" s="10">
        <v>8456</v>
      </c>
      <c r="U489" s="10">
        <v>46.46153846153846</v>
      </c>
      <c r="V489" s="10">
        <v>4556</v>
      </c>
      <c r="W489" s="10">
        <v>25.032967032967033</v>
      </c>
      <c r="X489" s="10">
        <v>8456</v>
      </c>
      <c r="Y489" s="10">
        <v>0</v>
      </c>
      <c r="Z489" s="11">
        <v>9.2613686147375793E-2</v>
      </c>
      <c r="AA489" s="11">
        <v>0.1699492688749627</v>
      </c>
      <c r="AB489" s="12" t="s">
        <v>4330</v>
      </c>
      <c r="AC489" s="12">
        <v>14051</v>
      </c>
      <c r="AD489" s="12">
        <v>4432</v>
      </c>
      <c r="AE489" s="12">
        <v>20266</v>
      </c>
      <c r="AF489" s="12">
        <v>38749</v>
      </c>
      <c r="AG489" s="12">
        <v>212.9065934065934</v>
      </c>
      <c r="AH489" s="12">
        <v>18483</v>
      </c>
      <c r="AI489" s="12">
        <v>101.55494505494505</v>
      </c>
      <c r="AJ489" s="12">
        <v>38749</v>
      </c>
      <c r="AK489" s="12">
        <v>0</v>
      </c>
      <c r="AL489" s="13">
        <v>0.42439542626829052</v>
      </c>
      <c r="AM489" s="13">
        <v>0.68945837063563109</v>
      </c>
      <c r="AN489" s="14">
        <v>0.24649678082562354</v>
      </c>
      <c r="AO489" s="19">
        <v>0.21822498645126326</v>
      </c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</row>
    <row r="490" spans="1:55" x14ac:dyDescent="0.25">
      <c r="A490" s="1" t="s">
        <v>1137</v>
      </c>
      <c r="B490" s="1" t="s">
        <v>1138</v>
      </c>
      <c r="C490" s="1" t="s">
        <v>1171</v>
      </c>
      <c r="D490" s="1" t="s">
        <v>1172</v>
      </c>
      <c r="E490" s="1">
        <v>4267</v>
      </c>
      <c r="F490" s="1">
        <v>5312</v>
      </c>
      <c r="G490" s="1" t="s">
        <v>37</v>
      </c>
      <c r="H490" s="15">
        <v>85048</v>
      </c>
      <c r="I490" s="1" t="s">
        <v>4348</v>
      </c>
      <c r="J490" s="16">
        <v>0.14000000000000001</v>
      </c>
      <c r="K490" s="18"/>
      <c r="L490" s="18"/>
      <c r="M490" s="18"/>
      <c r="N490" s="18"/>
      <c r="O490" s="18"/>
      <c r="P490" s="10" t="e">
        <v>#N/A</v>
      </c>
      <c r="Q490" s="10" t="e">
        <v>#N/A</v>
      </c>
      <c r="R490" s="10" t="e">
        <v>#N/A</v>
      </c>
      <c r="S490" s="10" t="e">
        <v>#N/A</v>
      </c>
      <c r="T490" s="10" t="e">
        <v>#N/A</v>
      </c>
      <c r="U490" s="10" t="e">
        <v>#N/A</v>
      </c>
      <c r="V490" s="10" t="e">
        <v>#N/A</v>
      </c>
      <c r="W490" s="10" t="e">
        <v>#N/A</v>
      </c>
      <c r="X490" s="10" t="e">
        <v>#N/A</v>
      </c>
      <c r="Y490" s="10" t="e">
        <v>#N/A</v>
      </c>
      <c r="Z490" s="11" t="e">
        <v>#N/A</v>
      </c>
      <c r="AA490" s="11" t="e">
        <v>#N/A</v>
      </c>
      <c r="AB490" s="12" t="s">
        <v>4330</v>
      </c>
      <c r="AC490" s="12">
        <v>9293</v>
      </c>
      <c r="AD490" s="12">
        <v>3057</v>
      </c>
      <c r="AE490" s="12">
        <v>30734</v>
      </c>
      <c r="AF490" s="12">
        <v>43084</v>
      </c>
      <c r="AG490" s="12">
        <v>236.72527472527472</v>
      </c>
      <c r="AH490" s="12">
        <v>12350</v>
      </c>
      <c r="AI490" s="12">
        <v>67.857142857142861</v>
      </c>
      <c r="AJ490" s="12">
        <v>43084</v>
      </c>
      <c r="AK490" s="12">
        <v>0</v>
      </c>
      <c r="AL490" s="13">
        <v>0.36244636998401614</v>
      </c>
      <c r="AM490" s="13">
        <v>0.73137510363614833</v>
      </c>
      <c r="AN490" s="14" t="e">
        <v>#N/A</v>
      </c>
      <c r="AO490" s="19" t="e">
        <v>#N/A</v>
      </c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</row>
    <row r="491" spans="1:55" x14ac:dyDescent="0.25">
      <c r="A491" s="1" t="s">
        <v>1137</v>
      </c>
      <c r="B491" s="1" t="s">
        <v>1138</v>
      </c>
      <c r="C491" s="1" t="s">
        <v>1173</v>
      </c>
      <c r="D491" s="1" t="s">
        <v>1174</v>
      </c>
      <c r="E491" s="1">
        <v>4267</v>
      </c>
      <c r="F491" s="1">
        <v>5313</v>
      </c>
      <c r="G491" s="1" t="s">
        <v>37</v>
      </c>
      <c r="H491" s="15">
        <v>85048</v>
      </c>
      <c r="I491" s="1" t="s">
        <v>4348</v>
      </c>
      <c r="J491" s="16">
        <v>0.1</v>
      </c>
      <c r="K491" s="18"/>
      <c r="L491" s="18"/>
      <c r="M491" s="18"/>
      <c r="N491" s="18"/>
      <c r="O491" s="18"/>
      <c r="P491" s="10" t="e">
        <v>#N/A</v>
      </c>
      <c r="Q491" s="10" t="e">
        <v>#N/A</v>
      </c>
      <c r="R491" s="10" t="e">
        <v>#N/A</v>
      </c>
      <c r="S491" s="10" t="e">
        <v>#N/A</v>
      </c>
      <c r="T491" s="10" t="e">
        <v>#N/A</v>
      </c>
      <c r="U491" s="10" t="e">
        <v>#N/A</v>
      </c>
      <c r="V491" s="10" t="e">
        <v>#N/A</v>
      </c>
      <c r="W491" s="10" t="e">
        <v>#N/A</v>
      </c>
      <c r="X491" s="10" t="e">
        <v>#N/A</v>
      </c>
      <c r="Y491" s="10" t="e">
        <v>#N/A</v>
      </c>
      <c r="Z491" s="11" t="e">
        <v>#N/A</v>
      </c>
      <c r="AA491" s="11" t="e">
        <v>#N/A</v>
      </c>
      <c r="AB491" s="12" t="s">
        <v>4330</v>
      </c>
      <c r="AC491" s="12">
        <v>4916</v>
      </c>
      <c r="AD491" s="12">
        <v>2293</v>
      </c>
      <c r="AE491" s="12">
        <v>29478</v>
      </c>
      <c r="AF491" s="12">
        <v>36687</v>
      </c>
      <c r="AG491" s="12">
        <v>201.57692307692307</v>
      </c>
      <c r="AH491" s="12">
        <v>7209</v>
      </c>
      <c r="AI491" s="12">
        <v>39.609890109890109</v>
      </c>
      <c r="AJ491" s="12">
        <v>36687</v>
      </c>
      <c r="AK491" s="12">
        <v>0</v>
      </c>
      <c r="AL491" s="13">
        <v>0.37081922474351842</v>
      </c>
      <c r="AM491" s="13">
        <v>0.73046914581011246</v>
      </c>
      <c r="AN491" s="14" t="e">
        <v>#N/A</v>
      </c>
      <c r="AO491" s="19" t="e">
        <v>#N/A</v>
      </c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</row>
    <row r="492" spans="1:55" x14ac:dyDescent="0.25">
      <c r="A492" s="1" t="s">
        <v>1137</v>
      </c>
      <c r="B492" s="1" t="s">
        <v>1138</v>
      </c>
      <c r="C492" s="1" t="s">
        <v>1175</v>
      </c>
      <c r="D492" s="1" t="s">
        <v>1176</v>
      </c>
      <c r="E492" s="1">
        <v>4267</v>
      </c>
      <c r="F492" s="1">
        <v>5314</v>
      </c>
      <c r="G492" s="1" t="s">
        <v>37</v>
      </c>
      <c r="H492" s="15">
        <v>85226</v>
      </c>
      <c r="I492" s="1" t="s">
        <v>4348</v>
      </c>
      <c r="J492" s="16">
        <v>0.23</v>
      </c>
      <c r="K492" s="17" t="s">
        <v>4362</v>
      </c>
      <c r="L492" s="18"/>
      <c r="M492" s="18"/>
      <c r="N492" s="18"/>
      <c r="O492" s="18"/>
      <c r="P492" s="10" t="s">
        <v>4330</v>
      </c>
      <c r="Q492" s="10">
        <v>3179</v>
      </c>
      <c r="R492" s="10">
        <v>1154</v>
      </c>
      <c r="S492" s="10">
        <v>920</v>
      </c>
      <c r="T492" s="10">
        <v>5253</v>
      </c>
      <c r="U492" s="10">
        <v>28.862637362637361</v>
      </c>
      <c r="V492" s="10">
        <v>4333</v>
      </c>
      <c r="W492" s="10">
        <v>23.807692307692307</v>
      </c>
      <c r="X492" s="10">
        <v>5253</v>
      </c>
      <c r="Y492" s="10">
        <v>0</v>
      </c>
      <c r="Z492" s="11">
        <v>4.2778614764444806E-2</v>
      </c>
      <c r="AA492" s="11">
        <v>0.14157354767039143</v>
      </c>
      <c r="AB492" s="12" t="s">
        <v>4330</v>
      </c>
      <c r="AC492" s="12">
        <v>18548</v>
      </c>
      <c r="AD492" s="12">
        <v>3202</v>
      </c>
      <c r="AE492" s="12">
        <v>27135</v>
      </c>
      <c r="AF492" s="12">
        <v>48885</v>
      </c>
      <c r="AG492" s="12">
        <v>268.59890109890108</v>
      </c>
      <c r="AH492" s="12">
        <v>21750</v>
      </c>
      <c r="AI492" s="12">
        <v>119.50549450549451</v>
      </c>
      <c r="AJ492" s="12">
        <v>48885</v>
      </c>
      <c r="AK492" s="12">
        <v>0</v>
      </c>
      <c r="AL492" s="13">
        <v>0.39810252860458489</v>
      </c>
      <c r="AM492" s="13">
        <v>0.71064497157420126</v>
      </c>
      <c r="AN492" s="14">
        <v>0.19921839080459769</v>
      </c>
      <c r="AO492" s="19">
        <v>0.10745627493096042</v>
      </c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</row>
    <row r="493" spans="1:55" x14ac:dyDescent="0.25">
      <c r="A493" s="1" t="s">
        <v>1137</v>
      </c>
      <c r="B493" s="1" t="s">
        <v>1138</v>
      </c>
      <c r="C493" s="1" t="s">
        <v>1177</v>
      </c>
      <c r="D493" s="1" t="s">
        <v>1178</v>
      </c>
      <c r="E493" s="1">
        <v>4267</v>
      </c>
      <c r="F493" s="1">
        <v>5315</v>
      </c>
      <c r="G493" s="1" t="s">
        <v>37</v>
      </c>
      <c r="H493" s="15">
        <v>85044</v>
      </c>
      <c r="I493" s="1" t="s">
        <v>4348</v>
      </c>
      <c r="J493" s="16">
        <v>0.28000000000000003</v>
      </c>
      <c r="K493" s="17" t="s">
        <v>4362</v>
      </c>
      <c r="L493" s="18"/>
      <c r="M493" s="18"/>
      <c r="N493" s="18"/>
      <c r="O493" s="18"/>
      <c r="P493" s="10" t="s">
        <v>4330</v>
      </c>
      <c r="Q493" s="10">
        <v>5450</v>
      </c>
      <c r="R493" s="10">
        <v>887</v>
      </c>
      <c r="S493" s="10">
        <v>1748</v>
      </c>
      <c r="T493" s="10">
        <v>8085</v>
      </c>
      <c r="U493" s="10">
        <v>44.42307692307692</v>
      </c>
      <c r="V493" s="10">
        <v>6337</v>
      </c>
      <c r="W493" s="10">
        <v>34.818681318681321</v>
      </c>
      <c r="X493" s="10">
        <v>8085</v>
      </c>
      <c r="Y493" s="10">
        <v>0</v>
      </c>
      <c r="Z493" s="11">
        <v>7.823310271420969E-2</v>
      </c>
      <c r="AA493" s="11">
        <v>0.20688867123734903</v>
      </c>
      <c r="AB493" s="12" t="s">
        <v>4330</v>
      </c>
      <c r="AC493" s="12">
        <v>17412</v>
      </c>
      <c r="AD493" s="12">
        <v>3654</v>
      </c>
      <c r="AE493" s="12">
        <v>24135</v>
      </c>
      <c r="AF493" s="12">
        <v>45201</v>
      </c>
      <c r="AG493" s="12">
        <v>248.35714285714286</v>
      </c>
      <c r="AH493" s="12">
        <v>21066</v>
      </c>
      <c r="AI493" s="12">
        <v>115.74725274725274</v>
      </c>
      <c r="AJ493" s="12">
        <v>45201</v>
      </c>
      <c r="AK493" s="12">
        <v>0</v>
      </c>
      <c r="AL493" s="13">
        <v>0.43737965068460016</v>
      </c>
      <c r="AM493" s="13">
        <v>0.68775710088148867</v>
      </c>
      <c r="AN493" s="14">
        <v>0.3008164815342258</v>
      </c>
      <c r="AO493" s="19">
        <v>0.17886772416539456</v>
      </c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</row>
    <row r="494" spans="1:55" x14ac:dyDescent="0.25">
      <c r="A494" s="1" t="s">
        <v>1137</v>
      </c>
      <c r="B494" s="1" t="s">
        <v>1138</v>
      </c>
      <c r="C494" s="1" t="s">
        <v>1179</v>
      </c>
      <c r="D494" s="1" t="s">
        <v>1180</v>
      </c>
      <c r="E494" s="1">
        <v>4267</v>
      </c>
      <c r="F494" s="1">
        <v>5316</v>
      </c>
      <c r="G494" s="1" t="s">
        <v>37</v>
      </c>
      <c r="H494" s="15">
        <v>85226</v>
      </c>
      <c r="I494" s="1" t="s">
        <v>4348</v>
      </c>
      <c r="J494" s="16">
        <v>0.25</v>
      </c>
      <c r="K494" s="17" t="s">
        <v>4362</v>
      </c>
      <c r="L494" s="18"/>
      <c r="M494" s="18"/>
      <c r="N494" s="18"/>
      <c r="O494" s="18"/>
      <c r="P494" s="10" t="s">
        <v>4330</v>
      </c>
      <c r="Q494" s="10">
        <v>2787</v>
      </c>
      <c r="R494" s="10">
        <v>707</v>
      </c>
      <c r="S494" s="10">
        <v>2124</v>
      </c>
      <c r="T494" s="10">
        <v>5618</v>
      </c>
      <c r="U494" s="10">
        <v>30.868131868131869</v>
      </c>
      <c r="V494" s="10">
        <v>3494</v>
      </c>
      <c r="W494" s="10">
        <v>19.197802197802197</v>
      </c>
      <c r="X494" s="10">
        <v>5618</v>
      </c>
      <c r="Y494" s="10">
        <v>0</v>
      </c>
      <c r="Z494" s="11">
        <v>4.1454829878764178E-2</v>
      </c>
      <c r="AA494" s="11">
        <v>9.4516731138583054E-2</v>
      </c>
      <c r="AB494" s="12" t="s">
        <v>4330</v>
      </c>
      <c r="AC494" s="12">
        <v>20696</v>
      </c>
      <c r="AD494" s="12">
        <v>5939</v>
      </c>
      <c r="AE494" s="12">
        <v>34289</v>
      </c>
      <c r="AF494" s="12">
        <v>60924</v>
      </c>
      <c r="AG494" s="12">
        <v>334.74725274725273</v>
      </c>
      <c r="AH494" s="12">
        <v>26635</v>
      </c>
      <c r="AI494" s="12">
        <v>146.34615384615384</v>
      </c>
      <c r="AJ494" s="12">
        <v>60924</v>
      </c>
      <c r="AK494" s="12">
        <v>0</v>
      </c>
      <c r="AL494" s="13">
        <v>0.44955394366924684</v>
      </c>
      <c r="AM494" s="13">
        <v>0.40969989694051773</v>
      </c>
      <c r="AN494" s="14">
        <v>0.13118077717289281</v>
      </c>
      <c r="AO494" s="19">
        <v>9.2213249294202618E-2</v>
      </c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</row>
    <row r="495" spans="1:55" x14ac:dyDescent="0.25">
      <c r="A495" s="1" t="s">
        <v>1137</v>
      </c>
      <c r="B495" s="1" t="s">
        <v>1138</v>
      </c>
      <c r="C495" s="1" t="s">
        <v>1181</v>
      </c>
      <c r="D495" s="1" t="s">
        <v>1182</v>
      </c>
      <c r="E495" s="1">
        <v>4267</v>
      </c>
      <c r="F495" s="1">
        <v>5317</v>
      </c>
      <c r="G495" s="1" t="s">
        <v>37</v>
      </c>
      <c r="H495" s="15">
        <v>85048</v>
      </c>
      <c r="I495" s="1" t="s">
        <v>4348</v>
      </c>
      <c r="J495" s="16">
        <v>0.06</v>
      </c>
      <c r="K495" s="18"/>
      <c r="L495" s="18"/>
      <c r="M495" s="18"/>
      <c r="N495" s="18"/>
      <c r="O495" s="18"/>
      <c r="P495" s="10" t="e">
        <v>#N/A</v>
      </c>
      <c r="Q495" s="10" t="e">
        <v>#N/A</v>
      </c>
      <c r="R495" s="10" t="e">
        <v>#N/A</v>
      </c>
      <c r="S495" s="10" t="e">
        <v>#N/A</v>
      </c>
      <c r="T495" s="10" t="e">
        <v>#N/A</v>
      </c>
      <c r="U495" s="10" t="e">
        <v>#N/A</v>
      </c>
      <c r="V495" s="10" t="e">
        <v>#N/A</v>
      </c>
      <c r="W495" s="10" t="e">
        <v>#N/A</v>
      </c>
      <c r="X495" s="10" t="e">
        <v>#N/A</v>
      </c>
      <c r="Y495" s="10" t="e">
        <v>#N/A</v>
      </c>
      <c r="Z495" s="11" t="e">
        <v>#N/A</v>
      </c>
      <c r="AA495" s="11" t="e">
        <v>#N/A</v>
      </c>
      <c r="AB495" s="12" t="s">
        <v>4330</v>
      </c>
      <c r="AC495" s="12">
        <v>3714</v>
      </c>
      <c r="AD495" s="12">
        <v>632</v>
      </c>
      <c r="AE495" s="12">
        <v>22991</v>
      </c>
      <c r="AF495" s="12">
        <v>27337</v>
      </c>
      <c r="AG495" s="12">
        <v>150.2032967032967</v>
      </c>
      <c r="AH495" s="12">
        <v>4346</v>
      </c>
      <c r="AI495" s="12">
        <v>23.87912087912088</v>
      </c>
      <c r="AJ495" s="12">
        <v>27337</v>
      </c>
      <c r="AK495" s="12">
        <v>0</v>
      </c>
      <c r="AL495" s="13">
        <v>0.29284099795395874</v>
      </c>
      <c r="AM495" s="13">
        <v>0.69049888782967905</v>
      </c>
      <c r="AN495" s="14" t="e">
        <v>#N/A</v>
      </c>
      <c r="AO495" s="19" t="e">
        <v>#N/A</v>
      </c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</row>
    <row r="496" spans="1:55" x14ac:dyDescent="0.25">
      <c r="A496" s="1" t="s">
        <v>1137</v>
      </c>
      <c r="B496" s="1" t="s">
        <v>1138</v>
      </c>
      <c r="C496" s="1" t="s">
        <v>1183</v>
      </c>
      <c r="D496" s="1" t="s">
        <v>1184</v>
      </c>
      <c r="E496" s="1">
        <v>4267</v>
      </c>
      <c r="F496" s="1">
        <v>5318</v>
      </c>
      <c r="G496" s="1" t="s">
        <v>37</v>
      </c>
      <c r="H496" s="15">
        <v>85284</v>
      </c>
      <c r="I496" s="1" t="s">
        <v>4348</v>
      </c>
      <c r="J496" s="16">
        <v>0.36</v>
      </c>
      <c r="K496" s="17" t="s">
        <v>4362</v>
      </c>
      <c r="L496" s="18"/>
      <c r="M496" s="18"/>
      <c r="N496" s="18"/>
      <c r="O496" s="18"/>
      <c r="P496" s="10" t="s">
        <v>4330</v>
      </c>
      <c r="Q496" s="10">
        <v>6598</v>
      </c>
      <c r="R496" s="10">
        <v>1182</v>
      </c>
      <c r="S496" s="10">
        <v>2512</v>
      </c>
      <c r="T496" s="10">
        <v>10292</v>
      </c>
      <c r="U496" s="10">
        <v>56.549450549450547</v>
      </c>
      <c r="V496" s="10">
        <v>7780</v>
      </c>
      <c r="W496" s="10">
        <v>42.747252747252745</v>
      </c>
      <c r="X496" s="10">
        <v>10292</v>
      </c>
      <c r="Y496" s="10">
        <v>0</v>
      </c>
      <c r="Z496" s="11">
        <v>9.7037581791782165E-2</v>
      </c>
      <c r="AA496" s="11">
        <v>0.19138520577599566</v>
      </c>
      <c r="AB496" s="12" t="s">
        <v>4330</v>
      </c>
      <c r="AC496" s="12">
        <v>23908</v>
      </c>
      <c r="AD496" s="12">
        <v>6471</v>
      </c>
      <c r="AE496" s="12">
        <v>16212</v>
      </c>
      <c r="AF496" s="12">
        <v>46591</v>
      </c>
      <c r="AG496" s="12">
        <v>255.99450549450549</v>
      </c>
      <c r="AH496" s="12">
        <v>30379</v>
      </c>
      <c r="AI496" s="12">
        <v>166.91758241758242</v>
      </c>
      <c r="AJ496" s="12">
        <v>46591</v>
      </c>
      <c r="AK496" s="12">
        <v>0</v>
      </c>
      <c r="AL496" s="13">
        <v>0.43928079802379738</v>
      </c>
      <c r="AM496" s="13">
        <v>0.74731248923765714</v>
      </c>
      <c r="AN496" s="14">
        <v>0.25609796240824251</v>
      </c>
      <c r="AO496" s="19">
        <v>0.22090103238822947</v>
      </c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</row>
    <row r="497" spans="1:55" x14ac:dyDescent="0.25">
      <c r="A497" s="1" t="s">
        <v>1185</v>
      </c>
      <c r="B497" s="1" t="s">
        <v>1186</v>
      </c>
      <c r="C497" s="1" t="s">
        <v>1187</v>
      </c>
      <c r="D497" s="1" t="s">
        <v>1188</v>
      </c>
      <c r="E497" s="1">
        <v>4268</v>
      </c>
      <c r="F497" s="1">
        <v>5319</v>
      </c>
      <c r="G497" s="1" t="s">
        <v>37</v>
      </c>
      <c r="H497" s="15">
        <v>85008</v>
      </c>
      <c r="I497" s="1" t="s">
        <v>4348</v>
      </c>
      <c r="J497" s="16">
        <v>0.93</v>
      </c>
      <c r="K497" s="18"/>
      <c r="L497" s="17" t="s">
        <v>4362</v>
      </c>
      <c r="M497" s="18"/>
      <c r="N497" s="18"/>
      <c r="O497" s="18"/>
      <c r="P497" s="10" t="s">
        <v>4332</v>
      </c>
      <c r="Q497" s="10">
        <v>149550</v>
      </c>
      <c r="R497" s="10">
        <v>0</v>
      </c>
      <c r="S497" s="10">
        <v>10471</v>
      </c>
      <c r="T497" s="10">
        <v>160021</v>
      </c>
      <c r="U497" s="10">
        <v>800.10500000000002</v>
      </c>
      <c r="V497" s="10">
        <v>149550</v>
      </c>
      <c r="W497" s="10">
        <v>747.75</v>
      </c>
      <c r="X497" s="10">
        <v>160021</v>
      </c>
      <c r="Y497" s="10">
        <v>0</v>
      </c>
      <c r="Z497" s="11">
        <v>0.91515352545222672</v>
      </c>
      <c r="AA497" s="11" t="e">
        <v>#DIV/0!</v>
      </c>
      <c r="AB497" s="12" t="s">
        <v>4332</v>
      </c>
      <c r="AC497" s="12">
        <v>152484</v>
      </c>
      <c r="AD497" s="12">
        <v>0</v>
      </c>
      <c r="AE497" s="12">
        <v>10678</v>
      </c>
      <c r="AF497" s="12">
        <v>163162</v>
      </c>
      <c r="AG497" s="12">
        <v>815.81</v>
      </c>
      <c r="AH497" s="12">
        <v>152484</v>
      </c>
      <c r="AI497" s="12">
        <v>762.42</v>
      </c>
      <c r="AJ497" s="12">
        <v>163162</v>
      </c>
      <c r="AK497" s="12">
        <v>0</v>
      </c>
      <c r="AL497" s="13">
        <v>0.93311677542220206</v>
      </c>
      <c r="AM497" s="13" t="e">
        <v>#DIV/0!</v>
      </c>
      <c r="AN497" s="14">
        <v>0.98075863697174792</v>
      </c>
      <c r="AO497" s="19">
        <v>0.9807491940525368</v>
      </c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</row>
    <row r="498" spans="1:55" x14ac:dyDescent="0.25">
      <c r="A498" s="1" t="s">
        <v>1185</v>
      </c>
      <c r="B498" s="1" t="s">
        <v>1186</v>
      </c>
      <c r="C498" s="1" t="s">
        <v>1189</v>
      </c>
      <c r="D498" s="1" t="s">
        <v>1190</v>
      </c>
      <c r="E498" s="1">
        <v>4268</v>
      </c>
      <c r="F498" s="1">
        <v>5320</v>
      </c>
      <c r="G498" s="1" t="s">
        <v>37</v>
      </c>
      <c r="H498" s="15">
        <v>85008</v>
      </c>
      <c r="I498" s="1" t="s">
        <v>4348</v>
      </c>
      <c r="J498" s="16" t="s">
        <v>4363</v>
      </c>
      <c r="K498" s="18"/>
      <c r="L498" s="17" t="s">
        <v>4362</v>
      </c>
      <c r="M498" s="18"/>
      <c r="N498" s="18"/>
      <c r="O498" s="18"/>
      <c r="P498" s="10" t="s">
        <v>4332</v>
      </c>
      <c r="Q498" s="10">
        <v>80631</v>
      </c>
      <c r="R498" s="10">
        <v>0</v>
      </c>
      <c r="S498" s="10">
        <v>5645</v>
      </c>
      <c r="T498" s="10">
        <v>86276</v>
      </c>
      <c r="U498" s="10">
        <v>431.38</v>
      </c>
      <c r="V498" s="10">
        <v>80631</v>
      </c>
      <c r="W498" s="10">
        <v>403.15499999999997</v>
      </c>
      <c r="X498" s="10">
        <v>86276</v>
      </c>
      <c r="Y498" s="10">
        <v>0</v>
      </c>
      <c r="Z498" s="11">
        <v>0.89602957824005314</v>
      </c>
      <c r="AA498" s="11" t="e">
        <v>#DIV/0!</v>
      </c>
      <c r="AB498" s="12" t="s">
        <v>4332</v>
      </c>
      <c r="AC498" s="12">
        <v>81817</v>
      </c>
      <c r="AD498" s="12">
        <v>0</v>
      </c>
      <c r="AE498" s="12">
        <v>5728</v>
      </c>
      <c r="AF498" s="12">
        <v>87545</v>
      </c>
      <c r="AG498" s="12">
        <v>437.72500000000002</v>
      </c>
      <c r="AH498" s="12">
        <v>81817</v>
      </c>
      <c r="AI498" s="12">
        <v>409.08499999999998</v>
      </c>
      <c r="AJ498" s="12">
        <v>87545</v>
      </c>
      <c r="AK498" s="12">
        <v>0</v>
      </c>
      <c r="AL498" s="13">
        <v>0.90920892747722959</v>
      </c>
      <c r="AM498" s="13" t="e">
        <v>#DIV/0!</v>
      </c>
      <c r="AN498" s="14">
        <v>0.98550423506117313</v>
      </c>
      <c r="AO498" s="19">
        <v>0.98550459763550169</v>
      </c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</row>
    <row r="499" spans="1:55" x14ac:dyDescent="0.25">
      <c r="A499" s="1" t="s">
        <v>1185</v>
      </c>
      <c r="B499" s="1" t="s">
        <v>1186</v>
      </c>
      <c r="C499" s="1" t="s">
        <v>1191</v>
      </c>
      <c r="D499" s="1" t="s">
        <v>1192</v>
      </c>
      <c r="E499" s="1">
        <v>4268</v>
      </c>
      <c r="F499" s="1">
        <v>5321</v>
      </c>
      <c r="G499" s="1" t="s">
        <v>37</v>
      </c>
      <c r="H499" s="15">
        <v>85008</v>
      </c>
      <c r="I499" s="1" t="s">
        <v>4348</v>
      </c>
      <c r="J499" s="16">
        <v>0.83</v>
      </c>
      <c r="K499" s="18"/>
      <c r="L499" s="17" t="s">
        <v>4362</v>
      </c>
      <c r="M499" s="18"/>
      <c r="N499" s="18"/>
      <c r="O499" s="18"/>
      <c r="P499" s="10" t="s">
        <v>4332</v>
      </c>
      <c r="Q499" s="10">
        <v>120411</v>
      </c>
      <c r="R499" s="10">
        <v>0</v>
      </c>
      <c r="S499" s="10">
        <v>8430</v>
      </c>
      <c r="T499" s="10">
        <v>128841</v>
      </c>
      <c r="U499" s="10">
        <v>644.20500000000004</v>
      </c>
      <c r="V499" s="10">
        <v>120411</v>
      </c>
      <c r="W499" s="10">
        <v>602.05499999999995</v>
      </c>
      <c r="X499" s="10">
        <v>128841</v>
      </c>
      <c r="Y499" s="10">
        <v>0</v>
      </c>
      <c r="Z499" s="11">
        <v>0.92285708146206258</v>
      </c>
      <c r="AA499" s="11" t="e">
        <v>#DIV/0!</v>
      </c>
      <c r="AB499" s="12" t="s">
        <v>4332</v>
      </c>
      <c r="AC499" s="12">
        <v>121259</v>
      </c>
      <c r="AD499" s="12">
        <v>0</v>
      </c>
      <c r="AE499" s="12">
        <v>8490</v>
      </c>
      <c r="AF499" s="12">
        <v>129749</v>
      </c>
      <c r="AG499" s="12">
        <v>648.745</v>
      </c>
      <c r="AH499" s="12">
        <v>121259</v>
      </c>
      <c r="AI499" s="12">
        <v>606.29499999999996</v>
      </c>
      <c r="AJ499" s="12">
        <v>129749</v>
      </c>
      <c r="AK499" s="12">
        <v>0</v>
      </c>
      <c r="AL499" s="13">
        <v>0.92936086698039555</v>
      </c>
      <c r="AM499" s="13" t="e">
        <v>#DIV/0!</v>
      </c>
      <c r="AN499" s="14">
        <v>0.99300670465697394</v>
      </c>
      <c r="AO499" s="19">
        <v>0.9930018728468043</v>
      </c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</row>
    <row r="500" spans="1:55" x14ac:dyDescent="0.25">
      <c r="A500" s="1" t="s">
        <v>1193</v>
      </c>
      <c r="B500" s="1" t="s">
        <v>1194</v>
      </c>
      <c r="C500" s="1" t="s">
        <v>1195</v>
      </c>
      <c r="D500" s="1" t="s">
        <v>1196</v>
      </c>
      <c r="E500" s="1">
        <v>4270</v>
      </c>
      <c r="F500" s="1">
        <v>5324</v>
      </c>
      <c r="G500" s="1" t="s">
        <v>37</v>
      </c>
      <c r="H500" s="15">
        <v>85016</v>
      </c>
      <c r="I500" s="1" t="s">
        <v>4348</v>
      </c>
      <c r="J500" s="16">
        <v>0.46</v>
      </c>
      <c r="K500" s="17" t="s">
        <v>4362</v>
      </c>
      <c r="L500" s="18"/>
      <c r="M500" s="17" t="s">
        <v>4362</v>
      </c>
      <c r="N500" s="18"/>
      <c r="O500" s="18"/>
      <c r="P500" s="10" t="s">
        <v>4330</v>
      </c>
      <c r="Q500" s="10">
        <v>26074</v>
      </c>
      <c r="R500" s="10">
        <v>2405</v>
      </c>
      <c r="S500" s="10">
        <v>7321</v>
      </c>
      <c r="T500" s="10">
        <v>35800</v>
      </c>
      <c r="U500" s="10">
        <v>198.88888888888889</v>
      </c>
      <c r="V500" s="10">
        <v>28479</v>
      </c>
      <c r="W500" s="10">
        <v>158.21666666666667</v>
      </c>
      <c r="X500" s="10">
        <v>35800</v>
      </c>
      <c r="Y500" s="10">
        <v>0</v>
      </c>
      <c r="Z500" s="11">
        <v>0.20023715238159159</v>
      </c>
      <c r="AA500" s="11">
        <v>0.33289304500292227</v>
      </c>
      <c r="AB500" s="12" t="s">
        <v>4330</v>
      </c>
      <c r="AC500" s="12">
        <v>52582</v>
      </c>
      <c r="AD500" s="12">
        <v>7768</v>
      </c>
      <c r="AE500" s="12">
        <v>36221</v>
      </c>
      <c r="AF500" s="12">
        <v>96571</v>
      </c>
      <c r="AG500" s="12">
        <v>536.50555555555559</v>
      </c>
      <c r="AH500" s="12">
        <v>60350</v>
      </c>
      <c r="AI500" s="12">
        <v>335.27777777777777</v>
      </c>
      <c r="AJ500" s="12">
        <v>96571</v>
      </c>
      <c r="AK500" s="12">
        <v>0</v>
      </c>
      <c r="AL500" s="13">
        <v>0.54014251515761691</v>
      </c>
      <c r="AM500" s="13">
        <v>0.69232534128714007</v>
      </c>
      <c r="AN500" s="14">
        <v>0.47189726594863302</v>
      </c>
      <c r="AO500" s="19">
        <v>0.37071170434188316</v>
      </c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</row>
    <row r="501" spans="1:55" x14ac:dyDescent="0.25">
      <c r="A501" s="1" t="s">
        <v>1193</v>
      </c>
      <c r="B501" s="1" t="s">
        <v>1194</v>
      </c>
      <c r="C501" s="1" t="s">
        <v>1197</v>
      </c>
      <c r="D501" s="1" t="s">
        <v>1198</v>
      </c>
      <c r="E501" s="1">
        <v>4270</v>
      </c>
      <c r="F501" s="1">
        <v>5325</v>
      </c>
      <c r="G501" s="1" t="s">
        <v>37</v>
      </c>
      <c r="H501" s="15">
        <v>85016</v>
      </c>
      <c r="I501" s="1" t="s">
        <v>4348</v>
      </c>
      <c r="J501" s="16">
        <v>0.76</v>
      </c>
      <c r="K501" s="17" t="s">
        <v>4362</v>
      </c>
      <c r="L501" s="18"/>
      <c r="M501" s="18"/>
      <c r="N501" s="18"/>
      <c r="O501" s="18"/>
      <c r="P501" s="10" t="s">
        <v>4330</v>
      </c>
      <c r="Q501" s="10">
        <v>31422</v>
      </c>
      <c r="R501" s="10">
        <v>3305</v>
      </c>
      <c r="S501" s="10">
        <v>3463</v>
      </c>
      <c r="T501" s="10">
        <v>38190</v>
      </c>
      <c r="U501" s="10">
        <v>212.16666666666666</v>
      </c>
      <c r="V501" s="10">
        <v>34727</v>
      </c>
      <c r="W501" s="10">
        <v>192.92777777777778</v>
      </c>
      <c r="X501" s="10">
        <v>38190</v>
      </c>
      <c r="Y501" s="10">
        <v>0</v>
      </c>
      <c r="Z501" s="11">
        <v>0.30613962660424698</v>
      </c>
      <c r="AA501" s="11">
        <v>0.36479090727648977</v>
      </c>
      <c r="AB501" s="12" t="s">
        <v>4330</v>
      </c>
      <c r="AC501" s="12">
        <v>73575</v>
      </c>
      <c r="AD501" s="12">
        <v>8718</v>
      </c>
      <c r="AE501" s="12">
        <v>15988</v>
      </c>
      <c r="AF501" s="12">
        <v>98281</v>
      </c>
      <c r="AG501" s="12">
        <v>546.00555555555559</v>
      </c>
      <c r="AH501" s="12">
        <v>82293</v>
      </c>
      <c r="AI501" s="12">
        <v>457.18333333333334</v>
      </c>
      <c r="AJ501" s="12">
        <v>98281</v>
      </c>
      <c r="AK501" s="12">
        <v>0</v>
      </c>
      <c r="AL501" s="13">
        <v>0.78784259340905993</v>
      </c>
      <c r="AM501" s="13">
        <v>0.86444950996354919</v>
      </c>
      <c r="AN501" s="14">
        <v>0.42199215000060758</v>
      </c>
      <c r="AO501" s="19">
        <v>0.3885796847813921</v>
      </c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</row>
    <row r="502" spans="1:55" x14ac:dyDescent="0.25">
      <c r="A502" s="1" t="s">
        <v>1193</v>
      </c>
      <c r="B502" s="1" t="s">
        <v>1194</v>
      </c>
      <c r="C502" s="1" t="s">
        <v>1199</v>
      </c>
      <c r="D502" s="1" t="s">
        <v>1200</v>
      </c>
      <c r="E502" s="1">
        <v>4270</v>
      </c>
      <c r="F502" s="1">
        <v>5326</v>
      </c>
      <c r="G502" s="1" t="s">
        <v>37</v>
      </c>
      <c r="H502" s="15">
        <v>85020</v>
      </c>
      <c r="I502" s="1" t="s">
        <v>4348</v>
      </c>
      <c r="J502" s="16">
        <v>0.2</v>
      </c>
      <c r="K502" s="17" t="s">
        <v>4362</v>
      </c>
      <c r="L502" s="18"/>
      <c r="M502" s="17" t="s">
        <v>4362</v>
      </c>
      <c r="N502" s="18"/>
      <c r="O502" s="18"/>
      <c r="P502" s="10" t="s">
        <v>4330</v>
      </c>
      <c r="Q502" s="10">
        <v>12656</v>
      </c>
      <c r="R502" s="10">
        <v>2614</v>
      </c>
      <c r="S502" s="10">
        <v>21206</v>
      </c>
      <c r="T502" s="10">
        <v>36476</v>
      </c>
      <c r="U502" s="10">
        <v>202.64444444444445</v>
      </c>
      <c r="V502" s="10">
        <v>15270</v>
      </c>
      <c r="W502" s="10">
        <v>84.833333333333329</v>
      </c>
      <c r="X502" s="10">
        <v>36476</v>
      </c>
      <c r="Y502" s="10">
        <v>0</v>
      </c>
      <c r="Z502" s="11">
        <v>0.19549790974380959</v>
      </c>
      <c r="AA502" s="11">
        <v>0.40220197018384868</v>
      </c>
      <c r="AB502" s="12" t="s">
        <v>4330</v>
      </c>
      <c r="AC502" s="12">
        <v>22688</v>
      </c>
      <c r="AD502" s="12">
        <v>5580</v>
      </c>
      <c r="AE502" s="12">
        <v>65892</v>
      </c>
      <c r="AF502" s="12">
        <v>94160</v>
      </c>
      <c r="AG502" s="12">
        <v>523.11111111111109</v>
      </c>
      <c r="AH502" s="12">
        <v>28268</v>
      </c>
      <c r="AI502" s="12">
        <v>157.04444444444445</v>
      </c>
      <c r="AJ502" s="12">
        <v>94160</v>
      </c>
      <c r="AK502" s="12">
        <v>0</v>
      </c>
      <c r="AL502" s="13">
        <v>0.50414948867591158</v>
      </c>
      <c r="AM502" s="13">
        <v>0.74456092293104359</v>
      </c>
      <c r="AN502" s="14">
        <v>0.54018678364228101</v>
      </c>
      <c r="AO502" s="19">
        <v>0.3873831775700935</v>
      </c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</row>
    <row r="503" spans="1:55" x14ac:dyDescent="0.25">
      <c r="A503" s="1" t="s">
        <v>1193</v>
      </c>
      <c r="B503" s="1" t="s">
        <v>1194</v>
      </c>
      <c r="C503" s="1" t="s">
        <v>1201</v>
      </c>
      <c r="D503" s="1" t="s">
        <v>1202</v>
      </c>
      <c r="E503" s="1">
        <v>4270</v>
      </c>
      <c r="F503" s="1">
        <v>5327</v>
      </c>
      <c r="G503" s="1" t="s">
        <v>37</v>
      </c>
      <c r="H503" s="15">
        <v>85014</v>
      </c>
      <c r="I503" s="1" t="s">
        <v>4348</v>
      </c>
      <c r="J503" s="16">
        <v>0.49</v>
      </c>
      <c r="K503" s="17" t="s">
        <v>4362</v>
      </c>
      <c r="L503" s="18"/>
      <c r="M503" s="18"/>
      <c r="N503" s="18"/>
      <c r="O503" s="18"/>
      <c r="P503" s="10" t="s">
        <v>4330</v>
      </c>
      <c r="Q503" s="10">
        <v>23113</v>
      </c>
      <c r="R503" s="10">
        <v>2188</v>
      </c>
      <c r="S503" s="10">
        <v>6089</v>
      </c>
      <c r="T503" s="10">
        <v>31390</v>
      </c>
      <c r="U503" s="10">
        <v>174.38888888888889</v>
      </c>
      <c r="V503" s="10">
        <v>25301</v>
      </c>
      <c r="W503" s="10">
        <v>140.5611111111111</v>
      </c>
      <c r="X503" s="10">
        <v>31390</v>
      </c>
      <c r="Y503" s="10">
        <v>0</v>
      </c>
      <c r="Z503" s="11">
        <v>0.20605360413288784</v>
      </c>
      <c r="AA503" s="11">
        <v>0.33114758389613108</v>
      </c>
      <c r="AB503" s="12" t="s">
        <v>4330</v>
      </c>
      <c r="AC503" s="12">
        <v>54631</v>
      </c>
      <c r="AD503" s="12">
        <v>7962</v>
      </c>
      <c r="AE503" s="12">
        <v>34334</v>
      </c>
      <c r="AF503" s="12">
        <v>96927</v>
      </c>
      <c r="AG503" s="12">
        <v>538.48333333333335</v>
      </c>
      <c r="AH503" s="12">
        <v>62593</v>
      </c>
      <c r="AI503" s="12">
        <v>347.73888888888888</v>
      </c>
      <c r="AJ503" s="12">
        <v>96927</v>
      </c>
      <c r="AK503" s="12">
        <v>0</v>
      </c>
      <c r="AL503" s="13">
        <v>0.636258607447863</v>
      </c>
      <c r="AM503" s="13">
        <v>0.81923721271137639</v>
      </c>
      <c r="AN503" s="14">
        <v>0.40421452878117359</v>
      </c>
      <c r="AO503" s="19">
        <v>0.32385197107101221</v>
      </c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</row>
    <row r="504" spans="1:55" x14ac:dyDescent="0.25">
      <c r="A504" s="1" t="s">
        <v>1193</v>
      </c>
      <c r="B504" s="1" t="s">
        <v>1194</v>
      </c>
      <c r="C504" s="1" t="s">
        <v>1203</v>
      </c>
      <c r="D504" s="1" t="s">
        <v>1204</v>
      </c>
      <c r="E504" s="1">
        <v>4270</v>
      </c>
      <c r="F504" s="1">
        <v>5328</v>
      </c>
      <c r="G504" s="1" t="s">
        <v>37</v>
      </c>
      <c r="H504" s="15">
        <v>85014</v>
      </c>
      <c r="I504" s="1" t="s">
        <v>4348</v>
      </c>
      <c r="J504" s="16">
        <v>0.7</v>
      </c>
      <c r="K504" s="17" t="s">
        <v>4362</v>
      </c>
      <c r="L504" s="18"/>
      <c r="M504" s="17" t="s">
        <v>4362</v>
      </c>
      <c r="N504" s="18"/>
      <c r="O504" s="18"/>
      <c r="P504" s="10" t="s">
        <v>4330</v>
      </c>
      <c r="Q504" s="10">
        <v>16638</v>
      </c>
      <c r="R504" s="10">
        <v>1074</v>
      </c>
      <c r="S504" s="10">
        <v>2961</v>
      </c>
      <c r="T504" s="10">
        <v>20673</v>
      </c>
      <c r="U504" s="10">
        <v>114.85</v>
      </c>
      <c r="V504" s="10">
        <v>17712</v>
      </c>
      <c r="W504" s="10">
        <v>98.4</v>
      </c>
      <c r="X504" s="10">
        <v>20673</v>
      </c>
      <c r="Y504" s="10">
        <v>0</v>
      </c>
      <c r="Z504" s="11">
        <v>0.26247428963205605</v>
      </c>
      <c r="AA504" s="11">
        <v>0.31620666262005931</v>
      </c>
      <c r="AB504" s="12" t="s">
        <v>4330</v>
      </c>
      <c r="AC504" s="12">
        <v>44698</v>
      </c>
      <c r="AD504" s="12">
        <v>3310</v>
      </c>
      <c r="AE504" s="12">
        <v>9003</v>
      </c>
      <c r="AF504" s="12">
        <v>57011</v>
      </c>
      <c r="AG504" s="12">
        <v>316.72777777777776</v>
      </c>
      <c r="AH504" s="12">
        <v>48008</v>
      </c>
      <c r="AI504" s="12">
        <v>266.71111111111111</v>
      </c>
      <c r="AJ504" s="12">
        <v>57011</v>
      </c>
      <c r="AK504" s="12">
        <v>0</v>
      </c>
      <c r="AL504" s="13">
        <v>0.72383890708717402</v>
      </c>
      <c r="AM504" s="13">
        <v>0.85707144642410826</v>
      </c>
      <c r="AN504" s="14">
        <v>0.368938510248292</v>
      </c>
      <c r="AO504" s="19">
        <v>0.36261423234112716</v>
      </c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</row>
    <row r="505" spans="1:55" x14ac:dyDescent="0.25">
      <c r="A505" s="1" t="s">
        <v>1193</v>
      </c>
      <c r="B505" s="1" t="s">
        <v>1194</v>
      </c>
      <c r="C505" s="1" t="s">
        <v>1205</v>
      </c>
      <c r="D505" s="1" t="s">
        <v>1206</v>
      </c>
      <c r="E505" s="1">
        <v>4270</v>
      </c>
      <c r="F505" s="1">
        <v>5329</v>
      </c>
      <c r="G505" s="1" t="s">
        <v>37</v>
      </c>
      <c r="H505" s="15">
        <v>85013</v>
      </c>
      <c r="I505" s="1" t="s">
        <v>4348</v>
      </c>
      <c r="J505" s="16">
        <v>0.23</v>
      </c>
      <c r="K505" s="17" t="s">
        <v>4362</v>
      </c>
      <c r="L505" s="18"/>
      <c r="M505" s="17" t="s">
        <v>4362</v>
      </c>
      <c r="N505" s="18"/>
      <c r="O505" s="18"/>
      <c r="P505" s="10" t="s">
        <v>4330</v>
      </c>
      <c r="Q505" s="10">
        <v>7840</v>
      </c>
      <c r="R505" s="10">
        <v>1700</v>
      </c>
      <c r="S505" s="10">
        <v>5480</v>
      </c>
      <c r="T505" s="10">
        <v>15020</v>
      </c>
      <c r="U505" s="10">
        <v>83.444444444444443</v>
      </c>
      <c r="V505" s="10">
        <v>9540</v>
      </c>
      <c r="W505" s="10">
        <v>53</v>
      </c>
      <c r="X505" s="10">
        <v>15020</v>
      </c>
      <c r="Y505" s="10">
        <v>0</v>
      </c>
      <c r="Z505" s="11">
        <v>0.10407644283071295</v>
      </c>
      <c r="AA505" s="11">
        <v>0.27752727272727273</v>
      </c>
      <c r="AB505" s="12" t="s">
        <v>4330</v>
      </c>
      <c r="AC505" s="12">
        <v>18075</v>
      </c>
      <c r="AD505" s="12">
        <v>4560</v>
      </c>
      <c r="AE505" s="12">
        <v>32140</v>
      </c>
      <c r="AF505" s="12">
        <v>54775</v>
      </c>
      <c r="AG505" s="12">
        <v>304.30555555555554</v>
      </c>
      <c r="AH505" s="12">
        <v>22635</v>
      </c>
      <c r="AI505" s="12">
        <v>125.75</v>
      </c>
      <c r="AJ505" s="12">
        <v>54775</v>
      </c>
      <c r="AK505" s="12">
        <v>0</v>
      </c>
      <c r="AL505" s="13">
        <v>0.37954641518324245</v>
      </c>
      <c r="AM505" s="13">
        <v>0.65847272727272721</v>
      </c>
      <c r="AN505" s="14">
        <v>0.42147117296222664</v>
      </c>
      <c r="AO505" s="19">
        <v>0.27421268827019624</v>
      </c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</row>
    <row r="506" spans="1:55" x14ac:dyDescent="0.25">
      <c r="A506" s="1" t="s">
        <v>1193</v>
      </c>
      <c r="B506" s="1" t="s">
        <v>1194</v>
      </c>
      <c r="C506" s="1" t="s">
        <v>1207</v>
      </c>
      <c r="D506" s="1" t="s">
        <v>1208</v>
      </c>
      <c r="E506" s="1">
        <v>4270</v>
      </c>
      <c r="F506" s="1">
        <v>5330</v>
      </c>
      <c r="G506" s="1" t="s">
        <v>37</v>
      </c>
      <c r="H506" s="15">
        <v>85020</v>
      </c>
      <c r="I506" s="1" t="s">
        <v>4348</v>
      </c>
      <c r="J506" s="16">
        <v>0.28999999999999998</v>
      </c>
      <c r="K506" s="17" t="s">
        <v>4362</v>
      </c>
      <c r="L506" s="18"/>
      <c r="M506" s="18"/>
      <c r="N506" s="18"/>
      <c r="O506" s="18"/>
      <c r="P506" s="10" t="s">
        <v>4330</v>
      </c>
      <c r="Q506" s="10">
        <v>6696</v>
      </c>
      <c r="R506" s="10">
        <v>432</v>
      </c>
      <c r="S506" s="10">
        <v>3145</v>
      </c>
      <c r="T506" s="10">
        <v>10273</v>
      </c>
      <c r="U506" s="10">
        <v>57.072222222222223</v>
      </c>
      <c r="V506" s="10">
        <v>7128</v>
      </c>
      <c r="W506" s="10">
        <v>39.6</v>
      </c>
      <c r="X506" s="10">
        <v>10273</v>
      </c>
      <c r="Y506" s="10">
        <v>0</v>
      </c>
      <c r="Z506" s="11">
        <v>9.2991889347526974E-2</v>
      </c>
      <c r="AA506" s="11">
        <v>0.23303256178893683</v>
      </c>
      <c r="AB506" s="12" t="s">
        <v>4330</v>
      </c>
      <c r="AC506" s="12">
        <v>18647</v>
      </c>
      <c r="AD506" s="12">
        <v>2265</v>
      </c>
      <c r="AE506" s="12">
        <v>30522</v>
      </c>
      <c r="AF506" s="12">
        <v>51434</v>
      </c>
      <c r="AG506" s="12">
        <v>285.74444444444447</v>
      </c>
      <c r="AH506" s="12">
        <v>20912</v>
      </c>
      <c r="AI506" s="12">
        <v>116.17777777777778</v>
      </c>
      <c r="AJ506" s="12">
        <v>51434</v>
      </c>
      <c r="AK506" s="12">
        <v>0</v>
      </c>
      <c r="AL506" s="13">
        <v>0.46558403939459775</v>
      </c>
      <c r="AM506" s="13">
        <v>0.6836667974369034</v>
      </c>
      <c r="AN506" s="14">
        <v>0.34085692425401687</v>
      </c>
      <c r="AO506" s="19">
        <v>0.19973169498775128</v>
      </c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</row>
    <row r="507" spans="1:55" x14ac:dyDescent="0.25">
      <c r="A507" s="1" t="s">
        <v>1209</v>
      </c>
      <c r="B507" s="1" t="s">
        <v>1210</v>
      </c>
      <c r="C507" s="1" t="s">
        <v>1211</v>
      </c>
      <c r="D507" s="1" t="s">
        <v>1212</v>
      </c>
      <c r="E507" s="1">
        <v>4271</v>
      </c>
      <c r="F507" s="1">
        <v>5332</v>
      </c>
      <c r="G507" s="1" t="s">
        <v>37</v>
      </c>
      <c r="H507" s="15">
        <v>85301</v>
      </c>
      <c r="I507" s="1" t="s">
        <v>4348</v>
      </c>
      <c r="J507" s="16">
        <v>0.98</v>
      </c>
      <c r="K507" s="18"/>
      <c r="L507" s="17" t="s">
        <v>4362</v>
      </c>
      <c r="M507" s="18"/>
      <c r="N507" s="18"/>
      <c r="O507" s="18"/>
      <c r="P507" s="10" t="s">
        <v>4332</v>
      </c>
      <c r="Q507" s="10">
        <v>92894</v>
      </c>
      <c r="R507" s="10">
        <v>0</v>
      </c>
      <c r="S507" s="10">
        <v>1880</v>
      </c>
      <c r="T507" s="10">
        <v>94774</v>
      </c>
      <c r="U507" s="10">
        <v>526.52222222222224</v>
      </c>
      <c r="V507" s="10">
        <v>92894</v>
      </c>
      <c r="W507" s="10">
        <v>516.07777777777778</v>
      </c>
      <c r="X507" s="10">
        <v>94774</v>
      </c>
      <c r="Y507" s="10">
        <v>0</v>
      </c>
      <c r="Z507" s="11">
        <v>0.68660890228352844</v>
      </c>
      <c r="AA507" s="11" t="e">
        <v>#DIV/0!</v>
      </c>
      <c r="AB507" s="12" t="s">
        <v>4332</v>
      </c>
      <c r="AC507" s="12">
        <v>121153</v>
      </c>
      <c r="AD507" s="12">
        <v>0</v>
      </c>
      <c r="AE507" s="12">
        <v>2453</v>
      </c>
      <c r="AF507" s="12">
        <v>123606</v>
      </c>
      <c r="AG507" s="12">
        <v>686.7</v>
      </c>
      <c r="AH507" s="12">
        <v>121153</v>
      </c>
      <c r="AI507" s="12">
        <v>673.07222222222219</v>
      </c>
      <c r="AJ507" s="12">
        <v>123606</v>
      </c>
      <c r="AK507" s="12">
        <v>0</v>
      </c>
      <c r="AL507" s="13">
        <v>0.89548800278196372</v>
      </c>
      <c r="AM507" s="13" t="e">
        <v>#DIV/0!</v>
      </c>
      <c r="AN507" s="14">
        <v>0.7667494820598747</v>
      </c>
      <c r="AO507" s="19">
        <v>0.76674271475494715</v>
      </c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</row>
    <row r="508" spans="1:55" x14ac:dyDescent="0.25">
      <c r="A508" s="1" t="s">
        <v>1209</v>
      </c>
      <c r="B508" s="1" t="s">
        <v>1210</v>
      </c>
      <c r="C508" s="1" t="s">
        <v>1213</v>
      </c>
      <c r="D508" s="1" t="s">
        <v>1214</v>
      </c>
      <c r="E508" s="1">
        <v>4271</v>
      </c>
      <c r="F508" s="1">
        <v>5333</v>
      </c>
      <c r="G508" s="1" t="s">
        <v>37</v>
      </c>
      <c r="H508" s="15">
        <v>85301</v>
      </c>
      <c r="I508" s="1" t="s">
        <v>4348</v>
      </c>
      <c r="J508" s="16" t="s">
        <v>4363</v>
      </c>
      <c r="K508" s="17" t="s">
        <v>4362</v>
      </c>
      <c r="L508" s="18"/>
      <c r="M508" s="18"/>
      <c r="N508" s="18"/>
      <c r="O508" s="18"/>
      <c r="P508" s="10" t="s">
        <v>4332</v>
      </c>
      <c r="Q508" s="10">
        <v>31014</v>
      </c>
      <c r="R508" s="10">
        <v>0</v>
      </c>
      <c r="S508" s="10">
        <v>628</v>
      </c>
      <c r="T508" s="10">
        <v>31642</v>
      </c>
      <c r="U508" s="10">
        <v>175.78888888888889</v>
      </c>
      <c r="V508" s="10">
        <v>31014</v>
      </c>
      <c r="W508" s="10">
        <v>172.3</v>
      </c>
      <c r="X508" s="10">
        <v>31642</v>
      </c>
      <c r="Y508" s="10">
        <v>0</v>
      </c>
      <c r="Z508" s="11">
        <v>0.29922927798004639</v>
      </c>
      <c r="AA508" s="11" t="e">
        <v>#DIV/0!</v>
      </c>
      <c r="AB508" s="12" t="s">
        <v>4332</v>
      </c>
      <c r="AC508" s="12">
        <v>85902</v>
      </c>
      <c r="AD508" s="12">
        <v>0</v>
      </c>
      <c r="AE508" s="12">
        <v>1738</v>
      </c>
      <c r="AF508" s="12">
        <v>87640</v>
      </c>
      <c r="AG508" s="12">
        <v>486.88888888888891</v>
      </c>
      <c r="AH508" s="12">
        <v>85902</v>
      </c>
      <c r="AI508" s="12">
        <v>477.23333333333335</v>
      </c>
      <c r="AJ508" s="12">
        <v>87640</v>
      </c>
      <c r="AK508" s="12">
        <v>0</v>
      </c>
      <c r="AL508" s="13">
        <v>0.82878623102747184</v>
      </c>
      <c r="AM508" s="13" t="e">
        <v>#DIV/0!</v>
      </c>
      <c r="AN508" s="14">
        <v>0.36103932388070126</v>
      </c>
      <c r="AO508" s="19">
        <v>0.36104518484710174</v>
      </c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</row>
    <row r="509" spans="1:55" x14ac:dyDescent="0.25">
      <c r="A509" s="1" t="s">
        <v>1209</v>
      </c>
      <c r="B509" s="1" t="s">
        <v>1210</v>
      </c>
      <c r="C509" s="1" t="s">
        <v>1215</v>
      </c>
      <c r="D509" s="1" t="s">
        <v>1216</v>
      </c>
      <c r="E509" s="1">
        <v>4271</v>
      </c>
      <c r="F509" s="1">
        <v>5334</v>
      </c>
      <c r="G509" s="1" t="s">
        <v>37</v>
      </c>
      <c r="H509" s="15">
        <v>85301</v>
      </c>
      <c r="I509" s="1" t="s">
        <v>4348</v>
      </c>
      <c r="J509" s="16" t="s">
        <v>4363</v>
      </c>
      <c r="K509" s="17" t="s">
        <v>4362</v>
      </c>
      <c r="L509" s="18"/>
      <c r="M509" s="18"/>
      <c r="N509" s="18"/>
      <c r="O509" s="18"/>
      <c r="P509" s="10" t="s">
        <v>4332</v>
      </c>
      <c r="Q509" s="10">
        <v>42809</v>
      </c>
      <c r="R509" s="10">
        <v>0</v>
      </c>
      <c r="S509" s="10">
        <v>866</v>
      </c>
      <c r="T509" s="10">
        <v>43675</v>
      </c>
      <c r="U509" s="10">
        <v>242.63888888888889</v>
      </c>
      <c r="V509" s="10">
        <v>42809</v>
      </c>
      <c r="W509" s="10">
        <v>237.82777777777778</v>
      </c>
      <c r="X509" s="10">
        <v>43675</v>
      </c>
      <c r="Y509" s="10">
        <v>0</v>
      </c>
      <c r="Z509" s="11">
        <v>0.26008789690574308</v>
      </c>
      <c r="AA509" s="11" t="e">
        <v>#DIV/0!</v>
      </c>
      <c r="AB509" s="12" t="s">
        <v>4332</v>
      </c>
      <c r="AC509" s="12">
        <v>148521</v>
      </c>
      <c r="AD509" s="12">
        <v>0</v>
      </c>
      <c r="AE509" s="12">
        <v>3006</v>
      </c>
      <c r="AF509" s="12">
        <v>151527</v>
      </c>
      <c r="AG509" s="12">
        <v>841.81666666666672</v>
      </c>
      <c r="AH509" s="12">
        <v>148521</v>
      </c>
      <c r="AI509" s="12">
        <v>825.11666666666667</v>
      </c>
      <c r="AJ509" s="12">
        <v>151527</v>
      </c>
      <c r="AK509" s="12">
        <v>0</v>
      </c>
      <c r="AL509" s="13">
        <v>0.90235463662132875</v>
      </c>
      <c r="AM509" s="13" t="e">
        <v>#DIV/0!</v>
      </c>
      <c r="AN509" s="14">
        <v>0.28823533372385052</v>
      </c>
      <c r="AO509" s="19">
        <v>0.28823246022161064</v>
      </c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</row>
    <row r="510" spans="1:55" x14ac:dyDescent="0.25">
      <c r="A510" s="1" t="s">
        <v>1209</v>
      </c>
      <c r="B510" s="1" t="s">
        <v>1210</v>
      </c>
      <c r="C510" s="1" t="s">
        <v>1217</v>
      </c>
      <c r="D510" s="1" t="s">
        <v>1218</v>
      </c>
      <c r="E510" s="1">
        <v>4271</v>
      </c>
      <c r="F510" s="1">
        <v>5335</v>
      </c>
      <c r="G510" s="1" t="s">
        <v>37</v>
      </c>
      <c r="H510" s="15">
        <v>85301</v>
      </c>
      <c r="I510" s="1" t="s">
        <v>4348</v>
      </c>
      <c r="J510" s="16">
        <v>0.96</v>
      </c>
      <c r="K510" s="17" t="s">
        <v>4362</v>
      </c>
      <c r="L510" s="18"/>
      <c r="M510" s="18"/>
      <c r="N510" s="18"/>
      <c r="O510" s="18"/>
      <c r="P510" s="10" t="s">
        <v>4332</v>
      </c>
      <c r="Q510" s="10">
        <v>36203</v>
      </c>
      <c r="R510" s="10">
        <v>0</v>
      </c>
      <c r="S510" s="10">
        <v>734</v>
      </c>
      <c r="T510" s="10">
        <v>36937</v>
      </c>
      <c r="U510" s="10">
        <v>205.20555555555555</v>
      </c>
      <c r="V510" s="10">
        <v>36203</v>
      </c>
      <c r="W510" s="10">
        <v>201.12777777777777</v>
      </c>
      <c r="X510" s="10">
        <v>36937</v>
      </c>
      <c r="Y510" s="10">
        <v>0</v>
      </c>
      <c r="Z510" s="11">
        <v>0.24609572795352183</v>
      </c>
      <c r="AA510" s="11" t="e">
        <v>#DIV/0!</v>
      </c>
      <c r="AB510" s="12" t="s">
        <v>4332</v>
      </c>
      <c r="AC510" s="12">
        <v>114602</v>
      </c>
      <c r="AD510" s="12">
        <v>0</v>
      </c>
      <c r="AE510" s="12">
        <v>2320</v>
      </c>
      <c r="AF510" s="12">
        <v>116922</v>
      </c>
      <c r="AG510" s="12">
        <v>649.56666666666672</v>
      </c>
      <c r="AH510" s="12">
        <v>114602</v>
      </c>
      <c r="AI510" s="12">
        <v>636.67777777777781</v>
      </c>
      <c r="AJ510" s="12">
        <v>116922</v>
      </c>
      <c r="AK510" s="12">
        <v>0</v>
      </c>
      <c r="AL510" s="13">
        <v>0.77900221197665442</v>
      </c>
      <c r="AM510" s="13" t="e">
        <v>#DIV/0!</v>
      </c>
      <c r="AN510" s="14">
        <v>0.31590199123924534</v>
      </c>
      <c r="AO510" s="19">
        <v>0.31591146234241629</v>
      </c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</row>
    <row r="511" spans="1:55" x14ac:dyDescent="0.25">
      <c r="A511" s="1" t="s">
        <v>1209</v>
      </c>
      <c r="B511" s="1" t="s">
        <v>1210</v>
      </c>
      <c r="C511" s="1" t="s">
        <v>1219</v>
      </c>
      <c r="D511" s="1" t="s">
        <v>1220</v>
      </c>
      <c r="E511" s="1">
        <v>4271</v>
      </c>
      <c r="F511" s="1">
        <v>5336</v>
      </c>
      <c r="G511" s="1" t="s">
        <v>37</v>
      </c>
      <c r="H511" s="15">
        <v>85301</v>
      </c>
      <c r="I511" s="1" t="s">
        <v>4348</v>
      </c>
      <c r="J511" s="16">
        <v>0.94</v>
      </c>
      <c r="K511" s="18"/>
      <c r="L511" s="17" t="s">
        <v>4362</v>
      </c>
      <c r="M511" s="18"/>
      <c r="N511" s="18"/>
      <c r="O511" s="18"/>
      <c r="P511" s="10" t="s">
        <v>4330</v>
      </c>
      <c r="Q511" s="10">
        <v>105637</v>
      </c>
      <c r="R511" s="10">
        <v>7855</v>
      </c>
      <c r="S511" s="10">
        <v>5203</v>
      </c>
      <c r="T511" s="10">
        <v>118695</v>
      </c>
      <c r="U511" s="10">
        <v>659.41666666666663</v>
      </c>
      <c r="V511" s="10">
        <v>113492</v>
      </c>
      <c r="W511" s="10">
        <v>630.51111111111106</v>
      </c>
      <c r="X511" s="10">
        <v>118695</v>
      </c>
      <c r="Y511" s="10">
        <v>0</v>
      </c>
      <c r="Z511" s="11">
        <v>0.85277360673051361</v>
      </c>
      <c r="AA511" s="11">
        <v>0.84405771233080462</v>
      </c>
      <c r="AB511" s="12" t="s">
        <v>4330</v>
      </c>
      <c r="AC511" s="12">
        <v>110027</v>
      </c>
      <c r="AD511" s="12">
        <v>7902</v>
      </c>
      <c r="AE511" s="12">
        <v>4636</v>
      </c>
      <c r="AF511" s="12">
        <v>122565</v>
      </c>
      <c r="AG511" s="12">
        <v>680.91666666666663</v>
      </c>
      <c r="AH511" s="12">
        <v>117929</v>
      </c>
      <c r="AI511" s="12">
        <v>655.16111111111115</v>
      </c>
      <c r="AJ511" s="12">
        <v>122565</v>
      </c>
      <c r="AK511" s="12">
        <v>0</v>
      </c>
      <c r="AL511" s="13">
        <v>0.88057792753633601</v>
      </c>
      <c r="AM511" s="13">
        <v>0.87705637364271904</v>
      </c>
      <c r="AN511" s="14">
        <v>0.96237566671471808</v>
      </c>
      <c r="AO511" s="19">
        <v>0.96842491739077219</v>
      </c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</row>
    <row r="512" spans="1:55" x14ac:dyDescent="0.25">
      <c r="A512" s="1" t="s">
        <v>1209</v>
      </c>
      <c r="B512" s="1" t="s">
        <v>1210</v>
      </c>
      <c r="C512" s="1" t="s">
        <v>1221</v>
      </c>
      <c r="D512" s="1" t="s">
        <v>1222</v>
      </c>
      <c r="E512" s="1">
        <v>4271</v>
      </c>
      <c r="F512" s="1">
        <v>5337</v>
      </c>
      <c r="G512" s="1" t="s">
        <v>37</v>
      </c>
      <c r="H512" s="15">
        <v>85301</v>
      </c>
      <c r="I512" s="1" t="s">
        <v>4348</v>
      </c>
      <c r="J512" s="16">
        <v>0.93</v>
      </c>
      <c r="K512" s="18"/>
      <c r="L512" s="17" t="s">
        <v>4362</v>
      </c>
      <c r="M512" s="18"/>
      <c r="N512" s="18"/>
      <c r="O512" s="18"/>
      <c r="P512" s="10" t="s">
        <v>4330</v>
      </c>
      <c r="Q512" s="10">
        <v>98595</v>
      </c>
      <c r="R512" s="10">
        <v>5201</v>
      </c>
      <c r="S512" s="10">
        <v>3525</v>
      </c>
      <c r="T512" s="10">
        <v>107321</v>
      </c>
      <c r="U512" s="10">
        <v>596.22777777777776</v>
      </c>
      <c r="V512" s="10">
        <v>103796</v>
      </c>
      <c r="W512" s="10">
        <v>576.64444444444439</v>
      </c>
      <c r="X512" s="10">
        <v>107321</v>
      </c>
      <c r="Y512" s="10">
        <v>0</v>
      </c>
      <c r="Z512" s="11">
        <v>0.62041356665105818</v>
      </c>
      <c r="AA512" s="11">
        <v>0.61556161783892771</v>
      </c>
      <c r="AB512" s="12" t="s">
        <v>4330</v>
      </c>
      <c r="AC512" s="12">
        <v>138158</v>
      </c>
      <c r="AD512" s="12">
        <v>7332</v>
      </c>
      <c r="AE512" s="12">
        <v>3755</v>
      </c>
      <c r="AF512" s="12">
        <v>149245</v>
      </c>
      <c r="AG512" s="12">
        <v>829.13888888888891</v>
      </c>
      <c r="AH512" s="12">
        <v>145490</v>
      </c>
      <c r="AI512" s="12">
        <v>808.27777777777783</v>
      </c>
      <c r="AJ512" s="12">
        <v>149245</v>
      </c>
      <c r="AK512" s="12">
        <v>0</v>
      </c>
      <c r="AL512" s="13">
        <v>0.86277264239838602</v>
      </c>
      <c r="AM512" s="13">
        <v>0.86282765982682952</v>
      </c>
      <c r="AN512" s="14">
        <v>0.71342360299676943</v>
      </c>
      <c r="AO512" s="19">
        <v>0.71909276692686519</v>
      </c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</row>
    <row r="513" spans="1:55" x14ac:dyDescent="0.25">
      <c r="A513" s="1" t="s">
        <v>1209</v>
      </c>
      <c r="B513" s="1" t="s">
        <v>1210</v>
      </c>
      <c r="C513" s="1" t="s">
        <v>1223</v>
      </c>
      <c r="D513" s="1" t="s">
        <v>1224</v>
      </c>
      <c r="E513" s="1">
        <v>4271</v>
      </c>
      <c r="F513" s="1">
        <v>5338</v>
      </c>
      <c r="G513" s="1" t="s">
        <v>37</v>
      </c>
      <c r="H513" s="15">
        <v>85301</v>
      </c>
      <c r="I513" s="1" t="s">
        <v>4348</v>
      </c>
      <c r="J513" s="16">
        <v>0.96</v>
      </c>
      <c r="K513" s="18"/>
      <c r="L513" s="17" t="s">
        <v>4362</v>
      </c>
      <c r="M513" s="18"/>
      <c r="N513" s="18"/>
      <c r="O513" s="18"/>
      <c r="P513" s="10" t="s">
        <v>4330</v>
      </c>
      <c r="Q513" s="10">
        <v>62756</v>
      </c>
      <c r="R513" s="10">
        <v>4272</v>
      </c>
      <c r="S513" s="10">
        <v>1527</v>
      </c>
      <c r="T513" s="10">
        <v>68555</v>
      </c>
      <c r="U513" s="10">
        <v>380.86111111111109</v>
      </c>
      <c r="V513" s="10">
        <v>67028</v>
      </c>
      <c r="W513" s="10">
        <v>372.37777777777779</v>
      </c>
      <c r="X513" s="10">
        <v>68555</v>
      </c>
      <c r="Y513" s="10">
        <v>0</v>
      </c>
      <c r="Z513" s="11">
        <v>0.51424863664663822</v>
      </c>
      <c r="AA513" s="11">
        <v>0.51007160848952515</v>
      </c>
      <c r="AB513" s="12" t="s">
        <v>4330</v>
      </c>
      <c r="AC513" s="12">
        <v>106282</v>
      </c>
      <c r="AD513" s="12">
        <v>7194</v>
      </c>
      <c r="AE513" s="12">
        <v>2458</v>
      </c>
      <c r="AF513" s="12">
        <v>115934</v>
      </c>
      <c r="AG513" s="12">
        <v>644.07777777777778</v>
      </c>
      <c r="AH513" s="12">
        <v>113476</v>
      </c>
      <c r="AI513" s="12">
        <v>630.42222222222222</v>
      </c>
      <c r="AJ513" s="12">
        <v>115934</v>
      </c>
      <c r="AK513" s="12">
        <v>0</v>
      </c>
      <c r="AL513" s="13">
        <v>0.86965066648663647</v>
      </c>
      <c r="AM513" s="13">
        <v>0.86353293914419871</v>
      </c>
      <c r="AN513" s="14">
        <v>0.59067996757023511</v>
      </c>
      <c r="AO513" s="19">
        <v>0.59132782445184329</v>
      </c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</row>
    <row r="514" spans="1:55" x14ac:dyDescent="0.25">
      <c r="A514" s="1" t="s">
        <v>1209</v>
      </c>
      <c r="B514" s="1" t="s">
        <v>1210</v>
      </c>
      <c r="C514" s="1" t="s">
        <v>1225</v>
      </c>
      <c r="D514" s="1" t="s">
        <v>1226</v>
      </c>
      <c r="E514" s="1">
        <v>4271</v>
      </c>
      <c r="F514" s="1">
        <v>5339</v>
      </c>
      <c r="G514" s="1" t="s">
        <v>37</v>
      </c>
      <c r="H514" s="15">
        <v>85302</v>
      </c>
      <c r="I514" s="1" t="s">
        <v>4348</v>
      </c>
      <c r="J514" s="16">
        <v>0.79</v>
      </c>
      <c r="K514" s="17" t="s">
        <v>4362</v>
      </c>
      <c r="L514" s="18"/>
      <c r="M514" s="18"/>
      <c r="N514" s="18"/>
      <c r="O514" s="18"/>
      <c r="P514" s="10" t="s">
        <v>4330</v>
      </c>
      <c r="Q514" s="10">
        <v>26430</v>
      </c>
      <c r="R514" s="10">
        <v>1458</v>
      </c>
      <c r="S514" s="10">
        <v>2519</v>
      </c>
      <c r="T514" s="10">
        <v>30407</v>
      </c>
      <c r="U514" s="10">
        <v>168.92777777777778</v>
      </c>
      <c r="V514" s="10">
        <v>27888</v>
      </c>
      <c r="W514" s="10">
        <v>154.93333333333334</v>
      </c>
      <c r="X514" s="10">
        <v>30407</v>
      </c>
      <c r="Y514" s="10">
        <v>0</v>
      </c>
      <c r="Z514" s="11">
        <v>0.22277006483753983</v>
      </c>
      <c r="AA514" s="11">
        <v>0.244464313890496</v>
      </c>
      <c r="AB514" s="12" t="s">
        <v>4330</v>
      </c>
      <c r="AC514" s="12">
        <v>83183</v>
      </c>
      <c r="AD514" s="12">
        <v>8121</v>
      </c>
      <c r="AE514" s="12">
        <v>14313</v>
      </c>
      <c r="AF514" s="12">
        <v>105617</v>
      </c>
      <c r="AG514" s="12">
        <v>586.76111111111106</v>
      </c>
      <c r="AH514" s="12">
        <v>91304</v>
      </c>
      <c r="AI514" s="12">
        <v>507.24444444444447</v>
      </c>
      <c r="AJ514" s="12">
        <v>105617</v>
      </c>
      <c r="AK514" s="12">
        <v>0</v>
      </c>
      <c r="AL514" s="13">
        <v>0.77377925931352787</v>
      </c>
      <c r="AM514" s="13">
        <v>0.80036466277459284</v>
      </c>
      <c r="AN514" s="14">
        <v>0.30544116358538509</v>
      </c>
      <c r="AO514" s="19">
        <v>0.2878987284244014</v>
      </c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</row>
    <row r="515" spans="1:55" x14ac:dyDescent="0.25">
      <c r="A515" s="1" t="s">
        <v>1209</v>
      </c>
      <c r="B515" s="1" t="s">
        <v>1210</v>
      </c>
      <c r="C515" s="1" t="s">
        <v>1227</v>
      </c>
      <c r="D515" s="1" t="s">
        <v>1228</v>
      </c>
      <c r="E515" s="1">
        <v>4271</v>
      </c>
      <c r="F515" s="1">
        <v>5340</v>
      </c>
      <c r="G515" s="1" t="s">
        <v>37</v>
      </c>
      <c r="H515" s="15">
        <v>85303</v>
      </c>
      <c r="I515" s="1" t="s">
        <v>4348</v>
      </c>
      <c r="J515" s="16">
        <v>0.86</v>
      </c>
      <c r="K515" s="17" t="s">
        <v>4362</v>
      </c>
      <c r="L515" s="18"/>
      <c r="M515" s="18"/>
      <c r="N515" s="18"/>
      <c r="O515" s="18"/>
      <c r="P515" s="10" t="s">
        <v>4330</v>
      </c>
      <c r="Q515" s="10">
        <v>26527</v>
      </c>
      <c r="R515" s="10">
        <v>3734</v>
      </c>
      <c r="S515" s="10">
        <v>2819</v>
      </c>
      <c r="T515" s="10">
        <v>33080</v>
      </c>
      <c r="U515" s="10">
        <v>183.77777777777777</v>
      </c>
      <c r="V515" s="10">
        <v>30261</v>
      </c>
      <c r="W515" s="10">
        <v>168.11666666666667</v>
      </c>
      <c r="X515" s="10">
        <v>33080</v>
      </c>
      <c r="Y515" s="10">
        <v>0</v>
      </c>
      <c r="Z515" s="11">
        <v>0.22517647218988884</v>
      </c>
      <c r="AA515" s="11">
        <v>0.22412567213260454</v>
      </c>
      <c r="AB515" s="12" t="s">
        <v>4330</v>
      </c>
      <c r="AC515" s="12">
        <v>103666</v>
      </c>
      <c r="AD515" s="12">
        <v>13663</v>
      </c>
      <c r="AE515" s="12">
        <v>9647</v>
      </c>
      <c r="AF515" s="12">
        <v>126976</v>
      </c>
      <c r="AG515" s="12">
        <v>705.42222222222222</v>
      </c>
      <c r="AH515" s="12">
        <v>117329</v>
      </c>
      <c r="AI515" s="12">
        <v>651.82777777777778</v>
      </c>
      <c r="AJ515" s="12">
        <v>126976</v>
      </c>
      <c r="AK515" s="12">
        <v>0</v>
      </c>
      <c r="AL515" s="13">
        <v>0.86432913339731943</v>
      </c>
      <c r="AM515" s="13">
        <v>0.86898783865854923</v>
      </c>
      <c r="AN515" s="14">
        <v>0.25791577529851956</v>
      </c>
      <c r="AO515" s="19">
        <v>0.26052167338709675</v>
      </c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</row>
    <row r="516" spans="1:55" x14ac:dyDescent="0.25">
      <c r="A516" s="1" t="s">
        <v>1209</v>
      </c>
      <c r="B516" s="1" t="s">
        <v>1210</v>
      </c>
      <c r="C516" s="1" t="s">
        <v>1229</v>
      </c>
      <c r="D516" s="1" t="s">
        <v>1230</v>
      </c>
      <c r="E516" s="1">
        <v>4271</v>
      </c>
      <c r="F516" s="1">
        <v>5341</v>
      </c>
      <c r="G516" s="1" t="s">
        <v>37</v>
      </c>
      <c r="H516" s="15">
        <v>85302</v>
      </c>
      <c r="I516" s="1" t="s">
        <v>4348</v>
      </c>
      <c r="J516" s="16">
        <v>0.69</v>
      </c>
      <c r="K516" s="17" t="s">
        <v>4362</v>
      </c>
      <c r="L516" s="18"/>
      <c r="M516" s="18"/>
      <c r="N516" s="18"/>
      <c r="O516" s="18"/>
      <c r="P516" s="10" t="s">
        <v>4330</v>
      </c>
      <c r="Q516" s="10">
        <v>22449</v>
      </c>
      <c r="R516" s="10">
        <v>3117</v>
      </c>
      <c r="S516" s="10">
        <v>5889</v>
      </c>
      <c r="T516" s="10">
        <v>31455</v>
      </c>
      <c r="U516" s="10">
        <v>174.75</v>
      </c>
      <c r="V516" s="10">
        <v>25566</v>
      </c>
      <c r="W516" s="10">
        <v>142.03333333333333</v>
      </c>
      <c r="X516" s="10">
        <v>31455</v>
      </c>
      <c r="Y516" s="10">
        <v>0</v>
      </c>
      <c r="Z516" s="11">
        <v>0.20514576403834864</v>
      </c>
      <c r="AA516" s="11">
        <v>0.23003419111031131</v>
      </c>
      <c r="AB516" s="12" t="s">
        <v>4330</v>
      </c>
      <c r="AC516" s="12">
        <v>79241</v>
      </c>
      <c r="AD516" s="12">
        <v>13433</v>
      </c>
      <c r="AE516" s="12">
        <v>25237</v>
      </c>
      <c r="AF516" s="12">
        <v>117911</v>
      </c>
      <c r="AG516" s="12">
        <v>655.06111111111113</v>
      </c>
      <c r="AH516" s="12">
        <v>92674</v>
      </c>
      <c r="AI516" s="12">
        <v>514.85555555555561</v>
      </c>
      <c r="AJ516" s="12">
        <v>117911</v>
      </c>
      <c r="AK516" s="12">
        <v>0</v>
      </c>
      <c r="AL516" s="13">
        <v>0.76900150003260936</v>
      </c>
      <c r="AM516" s="13">
        <v>0.83384919920820599</v>
      </c>
      <c r="AN516" s="14">
        <v>0.27587025487191658</v>
      </c>
      <c r="AO516" s="19">
        <v>0.26676900374010903</v>
      </c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</row>
    <row r="517" spans="1:55" x14ac:dyDescent="0.25">
      <c r="A517" s="1" t="s">
        <v>1209</v>
      </c>
      <c r="B517" s="1" t="s">
        <v>1210</v>
      </c>
      <c r="C517" s="1" t="s">
        <v>1231</v>
      </c>
      <c r="D517" s="1" t="s">
        <v>1232</v>
      </c>
      <c r="E517" s="1">
        <v>4271</v>
      </c>
      <c r="F517" s="1">
        <v>5342</v>
      </c>
      <c r="G517" s="1" t="s">
        <v>37</v>
      </c>
      <c r="H517" s="15">
        <v>85303</v>
      </c>
      <c r="I517" s="1" t="s">
        <v>4348</v>
      </c>
      <c r="J517" s="16">
        <v>0.93</v>
      </c>
      <c r="K517" s="18"/>
      <c r="L517" s="17" t="s">
        <v>4362</v>
      </c>
      <c r="M517" s="18"/>
      <c r="N517" s="18"/>
      <c r="O517" s="18"/>
      <c r="P517" s="10" t="s">
        <v>4332</v>
      </c>
      <c r="Q517" s="10">
        <v>96042</v>
      </c>
      <c r="R517" s="10">
        <v>0</v>
      </c>
      <c r="S517" s="10">
        <v>1943</v>
      </c>
      <c r="T517" s="10">
        <v>97985</v>
      </c>
      <c r="U517" s="10">
        <v>544.36111111111109</v>
      </c>
      <c r="V517" s="10">
        <v>96042</v>
      </c>
      <c r="W517" s="10">
        <v>533.56666666666672</v>
      </c>
      <c r="X517" s="10">
        <v>97985</v>
      </c>
      <c r="Y517" s="10">
        <v>0</v>
      </c>
      <c r="Z517" s="11">
        <v>0.75460727460357802</v>
      </c>
      <c r="AA517" s="11" t="e">
        <v>#DIV/0!</v>
      </c>
      <c r="AB517" s="12" t="s">
        <v>4332</v>
      </c>
      <c r="AC517" s="12">
        <v>109364</v>
      </c>
      <c r="AD517" s="12">
        <v>0</v>
      </c>
      <c r="AE517" s="12">
        <v>2214</v>
      </c>
      <c r="AF517" s="12">
        <v>111578</v>
      </c>
      <c r="AG517" s="12">
        <v>619.87777777777774</v>
      </c>
      <c r="AH517" s="12">
        <v>109364</v>
      </c>
      <c r="AI517" s="12">
        <v>607.57777777777778</v>
      </c>
      <c r="AJ517" s="12">
        <v>111578</v>
      </c>
      <c r="AK517" s="12">
        <v>0</v>
      </c>
      <c r="AL517" s="13">
        <v>0.85929040654914546</v>
      </c>
      <c r="AM517" s="13" t="e">
        <v>#DIV/0!</v>
      </c>
      <c r="AN517" s="14">
        <v>0.87818660619582323</v>
      </c>
      <c r="AO517" s="19">
        <v>0.87817490903224649</v>
      </c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</row>
    <row r="518" spans="1:55" x14ac:dyDescent="0.25">
      <c r="A518" s="1" t="s">
        <v>1209</v>
      </c>
      <c r="B518" s="1" t="s">
        <v>1210</v>
      </c>
      <c r="C518" s="1" t="s">
        <v>1233</v>
      </c>
      <c r="D518" s="1" t="s">
        <v>1234</v>
      </c>
      <c r="E518" s="1">
        <v>4271</v>
      </c>
      <c r="F518" s="1">
        <v>5343</v>
      </c>
      <c r="G518" s="1" t="s">
        <v>37</v>
      </c>
      <c r="H518" s="15">
        <v>85303</v>
      </c>
      <c r="I518" s="1" t="s">
        <v>4348</v>
      </c>
      <c r="J518" s="16">
        <v>0.89</v>
      </c>
      <c r="K518" s="18"/>
      <c r="L518" s="17" t="s">
        <v>4362</v>
      </c>
      <c r="M518" s="18"/>
      <c r="N518" s="18"/>
      <c r="O518" s="18"/>
      <c r="P518" s="10" t="s">
        <v>4330</v>
      </c>
      <c r="Q518" s="10">
        <v>71893</v>
      </c>
      <c r="R518" s="10">
        <v>7378</v>
      </c>
      <c r="S518" s="10">
        <v>7518</v>
      </c>
      <c r="T518" s="10">
        <v>86789</v>
      </c>
      <c r="U518" s="10">
        <v>482.1611111111111</v>
      </c>
      <c r="V518" s="10">
        <v>79271</v>
      </c>
      <c r="W518" s="10">
        <v>440.39444444444445</v>
      </c>
      <c r="X518" s="10">
        <v>86789</v>
      </c>
      <c r="Y518" s="10">
        <v>0</v>
      </c>
      <c r="Z518" s="11">
        <v>0.77015706806282724</v>
      </c>
      <c r="AA518" s="11">
        <v>0.75925713081623669</v>
      </c>
      <c r="AB518" s="12" t="s">
        <v>4330</v>
      </c>
      <c r="AC518" s="12">
        <v>76538</v>
      </c>
      <c r="AD518" s="12">
        <v>8367</v>
      </c>
      <c r="AE518" s="12">
        <v>5690</v>
      </c>
      <c r="AF518" s="12">
        <v>90595</v>
      </c>
      <c r="AG518" s="12">
        <v>503.30555555555554</v>
      </c>
      <c r="AH518" s="12">
        <v>84905</v>
      </c>
      <c r="AI518" s="12">
        <v>471.69444444444446</v>
      </c>
      <c r="AJ518" s="12">
        <v>90595</v>
      </c>
      <c r="AK518" s="12">
        <v>0</v>
      </c>
      <c r="AL518" s="13">
        <v>0.80393113852160791</v>
      </c>
      <c r="AM518" s="13">
        <v>0.81321954676934283</v>
      </c>
      <c r="AN518" s="14">
        <v>0.93364348389376361</v>
      </c>
      <c r="AO518" s="19">
        <v>0.95798885148186985</v>
      </c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</row>
    <row r="519" spans="1:55" x14ac:dyDescent="0.25">
      <c r="A519" s="1" t="s">
        <v>1209</v>
      </c>
      <c r="B519" s="1" t="s">
        <v>1210</v>
      </c>
      <c r="C519" s="1" t="s">
        <v>1235</v>
      </c>
      <c r="D519" s="1" t="s">
        <v>1236</v>
      </c>
      <c r="E519" s="1">
        <v>4271</v>
      </c>
      <c r="F519" s="1">
        <v>5344</v>
      </c>
      <c r="G519" s="1" t="s">
        <v>37</v>
      </c>
      <c r="H519" s="15">
        <v>85303</v>
      </c>
      <c r="I519" s="1" t="s">
        <v>4348</v>
      </c>
      <c r="J519" s="16">
        <v>0.86</v>
      </c>
      <c r="K519" s="17" t="s">
        <v>4362</v>
      </c>
      <c r="L519" s="18"/>
      <c r="M519" s="18"/>
      <c r="N519" s="18"/>
      <c r="O519" s="18"/>
      <c r="P519" s="10" t="s">
        <v>4330</v>
      </c>
      <c r="Q519" s="10">
        <v>21271</v>
      </c>
      <c r="R519" s="10">
        <v>2442</v>
      </c>
      <c r="S519" s="10">
        <v>2568</v>
      </c>
      <c r="T519" s="10">
        <v>26281</v>
      </c>
      <c r="U519" s="10">
        <v>146.00555555555556</v>
      </c>
      <c r="V519" s="10">
        <v>23713</v>
      </c>
      <c r="W519" s="10">
        <v>131.73888888888888</v>
      </c>
      <c r="X519" s="10">
        <v>26281</v>
      </c>
      <c r="Y519" s="10">
        <v>0</v>
      </c>
      <c r="Z519" s="11">
        <v>0.19105395542244</v>
      </c>
      <c r="AA519" s="11">
        <v>0.19713193116634797</v>
      </c>
      <c r="AB519" s="12" t="s">
        <v>4330</v>
      </c>
      <c r="AC519" s="12">
        <v>88431</v>
      </c>
      <c r="AD519" s="12">
        <v>10500</v>
      </c>
      <c r="AE519" s="12">
        <v>12034</v>
      </c>
      <c r="AF519" s="12">
        <v>110965</v>
      </c>
      <c r="AG519" s="12">
        <v>616.47222222222217</v>
      </c>
      <c r="AH519" s="12">
        <v>98931</v>
      </c>
      <c r="AI519" s="12">
        <v>549.61666666666667</v>
      </c>
      <c r="AJ519" s="12">
        <v>110965</v>
      </c>
      <c r="AK519" s="12">
        <v>0</v>
      </c>
      <c r="AL519" s="13">
        <v>0.80667791040870029</v>
      </c>
      <c r="AM519" s="13">
        <v>0.82243744284645437</v>
      </c>
      <c r="AN519" s="14">
        <v>0.23969231080247846</v>
      </c>
      <c r="AO519" s="19">
        <v>0.23684044518541886</v>
      </c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</row>
    <row r="520" spans="1:55" x14ac:dyDescent="0.25">
      <c r="A520" s="1" t="s">
        <v>1209</v>
      </c>
      <c r="B520" s="1" t="s">
        <v>1210</v>
      </c>
      <c r="C520" s="1" t="s">
        <v>1237</v>
      </c>
      <c r="D520" s="1" t="s">
        <v>1238</v>
      </c>
      <c r="E520" s="1">
        <v>4271</v>
      </c>
      <c r="F520" s="1">
        <v>5345</v>
      </c>
      <c r="G520" s="1" t="s">
        <v>37</v>
      </c>
      <c r="H520" s="15">
        <v>85303</v>
      </c>
      <c r="I520" s="1" t="s">
        <v>4348</v>
      </c>
      <c r="J520" s="16" t="s">
        <v>4363</v>
      </c>
      <c r="K520" s="18"/>
      <c r="L520" s="17" t="s">
        <v>4362</v>
      </c>
      <c r="M520" s="18"/>
      <c r="N520" s="18"/>
      <c r="O520" s="18"/>
      <c r="P520" s="10" t="s">
        <v>4332</v>
      </c>
      <c r="Q520" s="10">
        <v>112379</v>
      </c>
      <c r="R520" s="10">
        <v>0</v>
      </c>
      <c r="S520" s="10">
        <v>2272</v>
      </c>
      <c r="T520" s="10">
        <v>114651</v>
      </c>
      <c r="U520" s="10">
        <v>636.95000000000005</v>
      </c>
      <c r="V520" s="10">
        <v>112379</v>
      </c>
      <c r="W520" s="10">
        <v>624.32777777777778</v>
      </c>
      <c r="X520" s="10">
        <v>114651</v>
      </c>
      <c r="Y520" s="10">
        <v>0</v>
      </c>
      <c r="Z520" s="11">
        <v>0.75444172457359449</v>
      </c>
      <c r="AA520" s="11" t="e">
        <v>#DIV/0!</v>
      </c>
      <c r="AB520" s="12" t="s">
        <v>4332</v>
      </c>
      <c r="AC520" s="12">
        <v>117693</v>
      </c>
      <c r="AD520" s="12">
        <v>0</v>
      </c>
      <c r="AE520" s="12">
        <v>2383</v>
      </c>
      <c r="AF520" s="12">
        <v>120076</v>
      </c>
      <c r="AG520" s="12">
        <v>667.08888888888885</v>
      </c>
      <c r="AH520" s="12">
        <v>117693</v>
      </c>
      <c r="AI520" s="12">
        <v>653.85</v>
      </c>
      <c r="AJ520" s="12">
        <v>120076</v>
      </c>
      <c r="AK520" s="12">
        <v>0</v>
      </c>
      <c r="AL520" s="13">
        <v>0.79014002947989048</v>
      </c>
      <c r="AM520" s="13" t="e">
        <v>#DIV/0!</v>
      </c>
      <c r="AN520" s="14">
        <v>0.95484863160935651</v>
      </c>
      <c r="AO520" s="19">
        <v>0.95482028048902379</v>
      </c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</row>
    <row r="521" spans="1:55" x14ac:dyDescent="0.25">
      <c r="A521" s="1" t="s">
        <v>1239</v>
      </c>
      <c r="B521" s="1" t="s">
        <v>1240</v>
      </c>
      <c r="C521" s="1" t="s">
        <v>1241</v>
      </c>
      <c r="D521" s="1" t="s">
        <v>1242</v>
      </c>
      <c r="E521" s="1">
        <v>4272</v>
      </c>
      <c r="F521" s="1">
        <v>5347</v>
      </c>
      <c r="G521" s="1" t="s">
        <v>37</v>
      </c>
      <c r="H521" s="15">
        <v>85323</v>
      </c>
      <c r="I521" s="1" t="s">
        <v>4348</v>
      </c>
      <c r="J521" s="16">
        <v>0.92</v>
      </c>
      <c r="K521" s="17" t="s">
        <v>4362</v>
      </c>
      <c r="L521" s="18"/>
      <c r="M521" s="18"/>
      <c r="N521" s="18"/>
      <c r="O521" s="18"/>
      <c r="P521" s="10" t="s">
        <v>4330</v>
      </c>
      <c r="Q521" s="10">
        <v>47617</v>
      </c>
      <c r="R521" s="10">
        <v>3550</v>
      </c>
      <c r="S521" s="10">
        <v>2368</v>
      </c>
      <c r="T521" s="10">
        <v>53535</v>
      </c>
      <c r="U521" s="10">
        <v>286.28342245989307</v>
      </c>
      <c r="V521" s="10">
        <v>51167</v>
      </c>
      <c r="W521" s="10">
        <v>273.62032085561498</v>
      </c>
      <c r="X521" s="10">
        <v>53535</v>
      </c>
      <c r="Y521" s="10">
        <v>0</v>
      </c>
      <c r="Z521" s="11">
        <v>0.3188865922885854</v>
      </c>
      <c r="AA521" s="11">
        <v>0.31364243769078942</v>
      </c>
      <c r="AB521" s="12" t="s">
        <v>4330</v>
      </c>
      <c r="AC521" s="12">
        <v>131557</v>
      </c>
      <c r="AD521" s="12">
        <v>8367</v>
      </c>
      <c r="AE521" s="12">
        <v>6286</v>
      </c>
      <c r="AF521" s="12">
        <v>146210</v>
      </c>
      <c r="AG521" s="12">
        <v>781.8716577540107</v>
      </c>
      <c r="AH521" s="12">
        <v>139924</v>
      </c>
      <c r="AI521" s="12">
        <v>748.2566844919786</v>
      </c>
      <c r="AJ521" s="12">
        <v>146210</v>
      </c>
      <c r="AK521" s="12">
        <v>0</v>
      </c>
      <c r="AL521" s="13">
        <v>0.87091451683037391</v>
      </c>
      <c r="AM521" s="13">
        <v>0.85770329414360846</v>
      </c>
      <c r="AN521" s="14">
        <v>0.36567708184442982</v>
      </c>
      <c r="AO521" s="19">
        <v>0.36615142603105127</v>
      </c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</row>
    <row r="522" spans="1:55" x14ac:dyDescent="0.25">
      <c r="A522" s="1" t="s">
        <v>1239</v>
      </c>
      <c r="B522" s="1" t="s">
        <v>1240</v>
      </c>
      <c r="C522" s="1" t="s">
        <v>1243</v>
      </c>
      <c r="D522" s="1" t="s">
        <v>1244</v>
      </c>
      <c r="E522" s="1">
        <v>4272</v>
      </c>
      <c r="F522" s="1">
        <v>5348</v>
      </c>
      <c r="G522" s="1" t="s">
        <v>37</v>
      </c>
      <c r="H522" s="15">
        <v>85338</v>
      </c>
      <c r="I522" s="1" t="s">
        <v>4348</v>
      </c>
      <c r="J522" s="16">
        <v>0.9</v>
      </c>
      <c r="K522" s="18"/>
      <c r="L522" s="17" t="s">
        <v>4362</v>
      </c>
      <c r="M522" s="18"/>
      <c r="N522" s="18"/>
      <c r="O522" s="18"/>
      <c r="P522" s="10" t="s">
        <v>4330</v>
      </c>
      <c r="Q522" s="10">
        <v>67449</v>
      </c>
      <c r="R522" s="10">
        <v>4616</v>
      </c>
      <c r="S522" s="10">
        <v>3232</v>
      </c>
      <c r="T522" s="10">
        <v>75297</v>
      </c>
      <c r="U522" s="10">
        <v>402.65775401069521</v>
      </c>
      <c r="V522" s="10">
        <v>72065</v>
      </c>
      <c r="W522" s="10">
        <v>385.37433155080214</v>
      </c>
      <c r="X522" s="10">
        <v>75297</v>
      </c>
      <c r="Y522" s="10">
        <v>0</v>
      </c>
      <c r="Z522" s="11">
        <v>0.68822835833173379</v>
      </c>
      <c r="AA522" s="11">
        <v>0.68601319384287329</v>
      </c>
      <c r="AB522" s="12" t="s">
        <v>4330</v>
      </c>
      <c r="AC522" s="12">
        <v>78124</v>
      </c>
      <c r="AD522" s="12">
        <v>5301</v>
      </c>
      <c r="AE522" s="12">
        <v>3030</v>
      </c>
      <c r="AF522" s="12">
        <v>86455</v>
      </c>
      <c r="AG522" s="12">
        <v>462.32620320855614</v>
      </c>
      <c r="AH522" s="12">
        <v>83425</v>
      </c>
      <c r="AI522" s="12">
        <v>446.12299465240642</v>
      </c>
      <c r="AJ522" s="12">
        <v>86455</v>
      </c>
      <c r="AK522" s="12">
        <v>0</v>
      </c>
      <c r="AL522" s="13">
        <v>0.79021452009469217</v>
      </c>
      <c r="AM522" s="13">
        <v>0.79415320469495188</v>
      </c>
      <c r="AN522" s="14">
        <v>0.86382978723404258</v>
      </c>
      <c r="AO522" s="19">
        <v>0.87093863859811471</v>
      </c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</row>
    <row r="523" spans="1:55" x14ac:dyDescent="0.25">
      <c r="A523" s="1" t="s">
        <v>1239</v>
      </c>
      <c r="B523" s="1" t="s">
        <v>1240</v>
      </c>
      <c r="C523" s="1" t="s">
        <v>1245</v>
      </c>
      <c r="D523" s="1" t="s">
        <v>1246</v>
      </c>
      <c r="E523" s="1">
        <v>4272</v>
      </c>
      <c r="F523" s="1">
        <v>5349</v>
      </c>
      <c r="G523" s="1" t="s">
        <v>37</v>
      </c>
      <c r="H523" s="15">
        <v>85323</v>
      </c>
      <c r="I523" s="1" t="s">
        <v>4348</v>
      </c>
      <c r="J523" s="16">
        <v>0.87</v>
      </c>
      <c r="K523" s="17" t="s">
        <v>4362</v>
      </c>
      <c r="L523" s="17" t="s">
        <v>4362</v>
      </c>
      <c r="M523" s="18"/>
      <c r="N523" s="18"/>
      <c r="O523" s="18"/>
      <c r="P523" s="10" t="s">
        <v>4330</v>
      </c>
      <c r="Q523" s="10">
        <v>43922</v>
      </c>
      <c r="R523" s="10">
        <v>4203</v>
      </c>
      <c r="S523" s="10">
        <v>4110</v>
      </c>
      <c r="T523" s="10">
        <v>52235</v>
      </c>
      <c r="U523" s="10">
        <v>279.33155080213902</v>
      </c>
      <c r="V523" s="10">
        <v>48125</v>
      </c>
      <c r="W523" s="10">
        <v>257.35294117647061</v>
      </c>
      <c r="X523" s="10">
        <v>52235</v>
      </c>
      <c r="Y523" s="10">
        <v>0</v>
      </c>
      <c r="Z523" s="11">
        <v>0.66738641590432868</v>
      </c>
      <c r="AA523" s="11">
        <v>0.6799717414341222</v>
      </c>
      <c r="AB523" s="12" t="s">
        <v>4330</v>
      </c>
      <c r="AC523" s="12">
        <v>47583</v>
      </c>
      <c r="AD523" s="12">
        <v>4465</v>
      </c>
      <c r="AE523" s="12">
        <v>3995</v>
      </c>
      <c r="AF523" s="12">
        <v>56043</v>
      </c>
      <c r="AG523" s="12">
        <v>299.69518716577539</v>
      </c>
      <c r="AH523" s="12">
        <v>52048</v>
      </c>
      <c r="AI523" s="12">
        <v>278.33155080213902</v>
      </c>
      <c r="AJ523" s="12">
        <v>56043</v>
      </c>
      <c r="AK523" s="12">
        <v>0</v>
      </c>
      <c r="AL523" s="13">
        <v>0.71603976082179177</v>
      </c>
      <c r="AM523" s="13">
        <v>0.73209086433645121</v>
      </c>
      <c r="AN523" s="14">
        <v>0.92462726713802657</v>
      </c>
      <c r="AO523" s="19">
        <v>0.93205217422336417</v>
      </c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</row>
    <row r="524" spans="1:55" x14ac:dyDescent="0.25">
      <c r="A524" s="1" t="s">
        <v>1247</v>
      </c>
      <c r="B524" s="1" t="s">
        <v>1248</v>
      </c>
      <c r="C524" s="1" t="s">
        <v>1249</v>
      </c>
      <c r="D524" s="1" t="s">
        <v>1250</v>
      </c>
      <c r="E524" s="1">
        <v>4273</v>
      </c>
      <c r="F524" s="1">
        <v>5351</v>
      </c>
      <c r="G524" s="1" t="s">
        <v>37</v>
      </c>
      <c r="H524" s="15">
        <v>85043</v>
      </c>
      <c r="I524" s="1" t="s">
        <v>4348</v>
      </c>
      <c r="J524" s="16">
        <v>0.93</v>
      </c>
      <c r="K524" s="18"/>
      <c r="L524" s="17" t="s">
        <v>4362</v>
      </c>
      <c r="M524" s="18"/>
      <c r="N524" s="18"/>
      <c r="O524" s="18"/>
      <c r="P524" s="10" t="s">
        <v>4330</v>
      </c>
      <c r="Q524" s="10">
        <v>91085</v>
      </c>
      <c r="R524" s="10">
        <v>7008</v>
      </c>
      <c r="S524" s="10">
        <v>7228</v>
      </c>
      <c r="T524" s="10">
        <v>105321</v>
      </c>
      <c r="U524" s="10">
        <v>585.11666666666667</v>
      </c>
      <c r="V524" s="10">
        <v>98093</v>
      </c>
      <c r="W524" s="10">
        <v>544.96111111111111</v>
      </c>
      <c r="X524" s="10">
        <v>105321</v>
      </c>
      <c r="Y524" s="10">
        <v>0</v>
      </c>
      <c r="Z524" s="11">
        <v>0.80367648742073583</v>
      </c>
      <c r="AA524" s="11">
        <v>0.82939883317832075</v>
      </c>
      <c r="AB524" s="12" t="s">
        <v>4330</v>
      </c>
      <c r="AC524" s="12">
        <v>97066</v>
      </c>
      <c r="AD524" s="12">
        <v>6674</v>
      </c>
      <c r="AE524" s="12">
        <v>5529</v>
      </c>
      <c r="AF524" s="12">
        <v>109269</v>
      </c>
      <c r="AG524" s="12">
        <v>607.04999999999995</v>
      </c>
      <c r="AH524" s="12">
        <v>103740</v>
      </c>
      <c r="AI524" s="12">
        <v>576.33333333333337</v>
      </c>
      <c r="AJ524" s="12">
        <v>109269</v>
      </c>
      <c r="AK524" s="12">
        <v>0</v>
      </c>
      <c r="AL524" s="13">
        <v>0.83380262344619183</v>
      </c>
      <c r="AM524" s="13">
        <v>0.87714551450071876</v>
      </c>
      <c r="AN524" s="14">
        <v>0.94556583767110081</v>
      </c>
      <c r="AO524" s="19">
        <v>0.96386898388380982</v>
      </c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</row>
    <row r="525" spans="1:55" x14ac:dyDescent="0.25">
      <c r="A525" s="1" t="s">
        <v>1247</v>
      </c>
      <c r="B525" s="1" t="s">
        <v>1248</v>
      </c>
      <c r="C525" s="1" t="s">
        <v>1251</v>
      </c>
      <c r="D525" s="1" t="s">
        <v>1252</v>
      </c>
      <c r="E525" s="1">
        <v>4273</v>
      </c>
      <c r="F525" s="1">
        <v>5352</v>
      </c>
      <c r="G525" s="1" t="s">
        <v>37</v>
      </c>
      <c r="H525" s="15">
        <v>85043</v>
      </c>
      <c r="I525" s="1" t="s">
        <v>4348</v>
      </c>
      <c r="J525" s="16">
        <v>0.91</v>
      </c>
      <c r="K525" s="18"/>
      <c r="L525" s="17" t="s">
        <v>4362</v>
      </c>
      <c r="M525" s="18"/>
      <c r="N525" s="18"/>
      <c r="O525" s="18"/>
      <c r="P525" s="10" t="s">
        <v>4330</v>
      </c>
      <c r="Q525" s="10">
        <v>74191</v>
      </c>
      <c r="R525" s="10">
        <v>8024</v>
      </c>
      <c r="S525" s="10">
        <v>8177</v>
      </c>
      <c r="T525" s="10">
        <v>90392</v>
      </c>
      <c r="U525" s="10">
        <v>502.17777777777781</v>
      </c>
      <c r="V525" s="10">
        <v>82215</v>
      </c>
      <c r="W525" s="10">
        <v>456.75</v>
      </c>
      <c r="X525" s="10">
        <v>90392</v>
      </c>
      <c r="Y525" s="10">
        <v>0</v>
      </c>
      <c r="Z525" s="11">
        <v>0.74334303712109995</v>
      </c>
      <c r="AA525" s="11">
        <v>0.75651477787183918</v>
      </c>
      <c r="AB525" s="12" t="s">
        <v>4330</v>
      </c>
      <c r="AC525" s="12">
        <v>85290</v>
      </c>
      <c r="AD525" s="12">
        <v>8999</v>
      </c>
      <c r="AE525" s="12">
        <v>8340</v>
      </c>
      <c r="AF525" s="12">
        <v>102629</v>
      </c>
      <c r="AG525" s="12">
        <v>570.16111111111115</v>
      </c>
      <c r="AH525" s="12">
        <v>94289</v>
      </c>
      <c r="AI525" s="12">
        <v>523.82777777777778</v>
      </c>
      <c r="AJ525" s="12">
        <v>102629</v>
      </c>
      <c r="AK525" s="12">
        <v>0</v>
      </c>
      <c r="AL525" s="13">
        <v>0.84397460568082761</v>
      </c>
      <c r="AM525" s="13">
        <v>0.86761566491221609</v>
      </c>
      <c r="AN525" s="14">
        <v>0.8719468866994029</v>
      </c>
      <c r="AO525" s="19">
        <v>0.88076469613851838</v>
      </c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</row>
    <row r="526" spans="1:55" x14ac:dyDescent="0.25">
      <c r="A526" s="1" t="s">
        <v>1247</v>
      </c>
      <c r="B526" s="1" t="s">
        <v>1248</v>
      </c>
      <c r="C526" s="1" t="s">
        <v>1253</v>
      </c>
      <c r="D526" s="1" t="s">
        <v>1254</v>
      </c>
      <c r="E526" s="1">
        <v>4273</v>
      </c>
      <c r="F526" s="1">
        <v>5353</v>
      </c>
      <c r="G526" s="1" t="s">
        <v>37</v>
      </c>
      <c r="H526" s="15">
        <v>85043</v>
      </c>
      <c r="I526" s="1" t="s">
        <v>4348</v>
      </c>
      <c r="J526" s="16">
        <v>0.75</v>
      </c>
      <c r="K526" s="18"/>
      <c r="L526" s="17" t="s">
        <v>4362</v>
      </c>
      <c r="M526" s="18"/>
      <c r="N526" s="18"/>
      <c r="O526" s="18"/>
      <c r="P526" s="10" t="s">
        <v>4330</v>
      </c>
      <c r="Q526" s="10">
        <v>57118</v>
      </c>
      <c r="R526" s="10">
        <v>7245</v>
      </c>
      <c r="S526" s="10">
        <v>15385</v>
      </c>
      <c r="T526" s="10">
        <v>79748</v>
      </c>
      <c r="U526" s="10">
        <v>443.04444444444442</v>
      </c>
      <c r="V526" s="10">
        <v>64363</v>
      </c>
      <c r="W526" s="10">
        <v>357.57222222222219</v>
      </c>
      <c r="X526" s="10">
        <v>79748</v>
      </c>
      <c r="Y526" s="10">
        <v>0</v>
      </c>
      <c r="Z526" s="11">
        <v>0.56205290125240503</v>
      </c>
      <c r="AA526" s="11">
        <v>0.58928064601778007</v>
      </c>
      <c r="AB526" s="12" t="s">
        <v>4330</v>
      </c>
      <c r="AC526" s="12">
        <v>55217</v>
      </c>
      <c r="AD526" s="12">
        <v>6513</v>
      </c>
      <c r="AE526" s="12">
        <v>10957</v>
      </c>
      <c r="AF526" s="12">
        <v>72687</v>
      </c>
      <c r="AG526" s="12">
        <v>403.81666666666666</v>
      </c>
      <c r="AH526" s="12">
        <v>61730</v>
      </c>
      <c r="AI526" s="12">
        <v>342.94444444444446</v>
      </c>
      <c r="AJ526" s="12">
        <v>72687</v>
      </c>
      <c r="AK526" s="12">
        <v>0</v>
      </c>
      <c r="AL526" s="13">
        <v>0.5122879474511407</v>
      </c>
      <c r="AM526" s="13">
        <v>0.56517400181280497</v>
      </c>
      <c r="AN526" s="14">
        <v>1.0426534910092335</v>
      </c>
      <c r="AO526" s="19">
        <v>1.0971425426830106</v>
      </c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</row>
    <row r="527" spans="1:55" x14ac:dyDescent="0.25">
      <c r="A527" s="1" t="s">
        <v>1255</v>
      </c>
      <c r="B527" s="1" t="s">
        <v>1256</v>
      </c>
      <c r="C527" s="1" t="s">
        <v>1257</v>
      </c>
      <c r="D527" s="1" t="s">
        <v>1258</v>
      </c>
      <c r="E527" s="1">
        <v>4274</v>
      </c>
      <c r="F527" s="1">
        <v>5354</v>
      </c>
      <c r="G527" s="1" t="s">
        <v>37</v>
      </c>
      <c r="H527" s="15">
        <v>85322</v>
      </c>
      <c r="I527" s="1" t="s">
        <v>4348</v>
      </c>
      <c r="J527" s="16">
        <v>0.76</v>
      </c>
      <c r="K527" s="17" t="s">
        <v>4362</v>
      </c>
      <c r="L527" s="18"/>
      <c r="M527" s="17" t="s">
        <v>4362</v>
      </c>
      <c r="N527" s="18"/>
      <c r="O527" s="18"/>
      <c r="P527" s="10" t="s">
        <v>4330</v>
      </c>
      <c r="Q527" s="10">
        <v>16216</v>
      </c>
      <c r="R527" s="10">
        <v>1805</v>
      </c>
      <c r="S527" s="10">
        <v>2224</v>
      </c>
      <c r="T527" s="10">
        <v>20245</v>
      </c>
      <c r="U527" s="10">
        <v>115.02840909090909</v>
      </c>
      <c r="V527" s="10">
        <v>18021</v>
      </c>
      <c r="W527" s="10">
        <v>102.39204545454545</v>
      </c>
      <c r="X527" s="10">
        <v>20245</v>
      </c>
      <c r="Y527" s="10">
        <v>0</v>
      </c>
      <c r="Z527" s="11">
        <v>0.45324288624711756</v>
      </c>
      <c r="AA527" s="11">
        <v>0.51986153180441363</v>
      </c>
      <c r="AB527" s="12" t="s">
        <v>4330</v>
      </c>
      <c r="AC527" s="12">
        <v>24481</v>
      </c>
      <c r="AD527" s="12">
        <v>2719</v>
      </c>
      <c r="AE527" s="12">
        <v>4515</v>
      </c>
      <c r="AF527" s="12">
        <v>31715</v>
      </c>
      <c r="AG527" s="12">
        <v>187.66272189349112</v>
      </c>
      <c r="AH527" s="12">
        <v>27200</v>
      </c>
      <c r="AI527" s="12">
        <v>160.94674556213019</v>
      </c>
      <c r="AJ527" s="12">
        <v>31715</v>
      </c>
      <c r="AK527" s="12">
        <v>0</v>
      </c>
      <c r="AL527" s="13">
        <v>0.73934632599776207</v>
      </c>
      <c r="AM527" s="13">
        <v>0.81716036772216549</v>
      </c>
      <c r="AN527" s="14">
        <v>0.63618587065508014</v>
      </c>
      <c r="AO527" s="19">
        <v>0.61295289725251889</v>
      </c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</row>
    <row r="528" spans="1:55" x14ac:dyDescent="0.25">
      <c r="A528" s="1" t="s">
        <v>1259</v>
      </c>
      <c r="B528" s="1" t="s">
        <v>1260</v>
      </c>
      <c r="C528" s="1" t="s">
        <v>1261</v>
      </c>
      <c r="D528" s="1" t="s">
        <v>1262</v>
      </c>
      <c r="E528" s="1">
        <v>4275</v>
      </c>
      <c r="F528" s="1">
        <v>5355</v>
      </c>
      <c r="G528" s="1" t="s">
        <v>37</v>
      </c>
      <c r="H528" s="15">
        <v>85343</v>
      </c>
      <c r="I528" s="1" t="s">
        <v>4348</v>
      </c>
      <c r="J528" s="16">
        <v>0.76</v>
      </c>
      <c r="K528" s="17" t="s">
        <v>4362</v>
      </c>
      <c r="L528" s="18"/>
      <c r="M528" s="18"/>
      <c r="N528" s="18"/>
      <c r="O528" s="18"/>
      <c r="P528" s="10" t="s">
        <v>4330</v>
      </c>
      <c r="Q528" s="10">
        <v>19912</v>
      </c>
      <c r="R528" s="10">
        <v>2365</v>
      </c>
      <c r="S528" s="10">
        <v>1603</v>
      </c>
      <c r="T528" s="10">
        <v>23880</v>
      </c>
      <c r="U528" s="10">
        <v>133.40782122905028</v>
      </c>
      <c r="V528" s="10">
        <v>22277</v>
      </c>
      <c r="W528" s="10">
        <v>124.45251396648045</v>
      </c>
      <c r="X528" s="10">
        <v>23880</v>
      </c>
      <c r="Y528" s="10">
        <v>0</v>
      </c>
      <c r="Z528" s="11">
        <v>0.26905526449214129</v>
      </c>
      <c r="AA528" s="11">
        <v>0.32821593269783272</v>
      </c>
      <c r="AB528" s="12" t="s">
        <v>4330</v>
      </c>
      <c r="AC528" s="12">
        <v>48896</v>
      </c>
      <c r="AD528" s="12">
        <v>7204</v>
      </c>
      <c r="AE528" s="12">
        <v>10309</v>
      </c>
      <c r="AF528" s="12">
        <v>66409</v>
      </c>
      <c r="AG528" s="12">
        <v>371</v>
      </c>
      <c r="AH528" s="12">
        <v>56100</v>
      </c>
      <c r="AI528" s="12">
        <v>313.40782122905028</v>
      </c>
      <c r="AJ528" s="12">
        <v>66409</v>
      </c>
      <c r="AK528" s="12">
        <v>0</v>
      </c>
      <c r="AL528" s="13">
        <v>0.7482282688299251</v>
      </c>
      <c r="AM528" s="13">
        <v>0.8265436918951572</v>
      </c>
      <c r="AN528" s="14">
        <v>0.39709447415329768</v>
      </c>
      <c r="AO528" s="19">
        <v>0.35958981463355871</v>
      </c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</row>
    <row r="529" spans="1:55" x14ac:dyDescent="0.25">
      <c r="A529" s="1" t="s">
        <v>1263</v>
      </c>
      <c r="B529" s="1" t="s">
        <v>1264</v>
      </c>
      <c r="C529" s="1" t="s">
        <v>1265</v>
      </c>
      <c r="D529" s="1" t="s">
        <v>1266</v>
      </c>
      <c r="E529" s="1">
        <v>4276</v>
      </c>
      <c r="F529" s="1">
        <v>5356</v>
      </c>
      <c r="G529" s="1" t="s">
        <v>37</v>
      </c>
      <c r="H529" s="15">
        <v>85339</v>
      </c>
      <c r="I529" s="1" t="s">
        <v>4348</v>
      </c>
      <c r="J529" s="16">
        <v>0.61</v>
      </c>
      <c r="K529" s="17" t="s">
        <v>4362</v>
      </c>
      <c r="L529" s="18"/>
      <c r="M529" s="18"/>
      <c r="N529" s="18"/>
      <c r="O529" s="18"/>
      <c r="P529" s="10" t="s">
        <v>4330</v>
      </c>
      <c r="Q529" s="10">
        <v>28131</v>
      </c>
      <c r="R529" s="10">
        <v>3293</v>
      </c>
      <c r="S529" s="10">
        <v>7536</v>
      </c>
      <c r="T529" s="10">
        <v>38960</v>
      </c>
      <c r="U529" s="10">
        <v>210.59459459459458</v>
      </c>
      <c r="V529" s="10">
        <v>31424</v>
      </c>
      <c r="W529" s="10">
        <v>169.85945945945946</v>
      </c>
      <c r="X529" s="10">
        <v>38960</v>
      </c>
      <c r="Y529" s="10">
        <v>0</v>
      </c>
      <c r="Z529" s="11">
        <v>0.24794598137859492</v>
      </c>
      <c r="AA529" s="11">
        <v>0.30027424487104759</v>
      </c>
      <c r="AB529" s="12" t="s">
        <v>4330</v>
      </c>
      <c r="AC529" s="12">
        <v>65792</v>
      </c>
      <c r="AD529" s="12">
        <v>9278</v>
      </c>
      <c r="AE529" s="12">
        <v>19701</v>
      </c>
      <c r="AF529" s="12">
        <v>94771</v>
      </c>
      <c r="AG529" s="12">
        <v>512.27567567567564</v>
      </c>
      <c r="AH529" s="12">
        <v>75070</v>
      </c>
      <c r="AI529" s="12">
        <v>405.7837837837838</v>
      </c>
      <c r="AJ529" s="12">
        <v>94771</v>
      </c>
      <c r="AK529" s="12">
        <v>0</v>
      </c>
      <c r="AL529" s="13">
        <v>0.60313369099668424</v>
      </c>
      <c r="AM529" s="13">
        <v>0.71733667141260005</v>
      </c>
      <c r="AN529" s="14">
        <v>0.41859597708805113</v>
      </c>
      <c r="AO529" s="19">
        <v>0.41109622141794433</v>
      </c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</row>
    <row r="530" spans="1:55" x14ac:dyDescent="0.25">
      <c r="A530" s="1" t="s">
        <v>1263</v>
      </c>
      <c r="B530" s="1" t="s">
        <v>1264</v>
      </c>
      <c r="C530" s="1" t="s">
        <v>1267</v>
      </c>
      <c r="D530" s="1" t="s">
        <v>1268</v>
      </c>
      <c r="E530" s="1">
        <v>4276</v>
      </c>
      <c r="F530" s="1">
        <v>5357</v>
      </c>
      <c r="G530" s="1" t="s">
        <v>37</v>
      </c>
      <c r="H530" s="15">
        <v>85041</v>
      </c>
      <c r="I530" s="1" t="s">
        <v>4348</v>
      </c>
      <c r="J530" s="16">
        <v>0.88</v>
      </c>
      <c r="K530" s="17" t="s">
        <v>4362</v>
      </c>
      <c r="L530" s="18"/>
      <c r="M530" s="18"/>
      <c r="N530" s="18"/>
      <c r="O530" s="18"/>
      <c r="P530" s="10" t="s">
        <v>4330</v>
      </c>
      <c r="Q530" s="10">
        <v>44490</v>
      </c>
      <c r="R530" s="10">
        <v>2858</v>
      </c>
      <c r="S530" s="10">
        <v>4381</v>
      </c>
      <c r="T530" s="10">
        <v>51729</v>
      </c>
      <c r="U530" s="10">
        <v>279.61621621621623</v>
      </c>
      <c r="V530" s="10">
        <v>47348</v>
      </c>
      <c r="W530" s="10">
        <v>255.93513513513514</v>
      </c>
      <c r="X530" s="10">
        <v>51729</v>
      </c>
      <c r="Y530" s="10">
        <v>0</v>
      </c>
      <c r="Z530" s="11">
        <v>0.25156226444456337</v>
      </c>
      <c r="AA530" s="11">
        <v>0.25064981127680636</v>
      </c>
      <c r="AB530" s="12" t="s">
        <v>4330</v>
      </c>
      <c r="AC530" s="12">
        <v>141940</v>
      </c>
      <c r="AD530" s="12">
        <v>8876</v>
      </c>
      <c r="AE530" s="12">
        <v>9926</v>
      </c>
      <c r="AF530" s="12">
        <v>160742</v>
      </c>
      <c r="AG530" s="12">
        <v>868.87567567567567</v>
      </c>
      <c r="AH530" s="12">
        <v>150816</v>
      </c>
      <c r="AI530" s="12">
        <v>815.22162162162158</v>
      </c>
      <c r="AJ530" s="12">
        <v>160742</v>
      </c>
      <c r="AK530" s="12">
        <v>0</v>
      </c>
      <c r="AL530" s="13">
        <v>0.78170120263967979</v>
      </c>
      <c r="AM530" s="13">
        <v>0.7983864563977956</v>
      </c>
      <c r="AN530" s="14">
        <v>0.31394546997666034</v>
      </c>
      <c r="AO530" s="19">
        <v>0.3218138383247689</v>
      </c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</row>
    <row r="531" spans="1:55" x14ac:dyDescent="0.25">
      <c r="A531" s="1" t="s">
        <v>1263</v>
      </c>
      <c r="B531" s="1" t="s">
        <v>1264</v>
      </c>
      <c r="C531" s="1" t="s">
        <v>1269</v>
      </c>
      <c r="D531" s="1" t="s">
        <v>1270</v>
      </c>
      <c r="E531" s="1">
        <v>4276</v>
      </c>
      <c r="F531" s="1">
        <v>5358</v>
      </c>
      <c r="G531" s="1" t="s">
        <v>37</v>
      </c>
      <c r="H531" s="15">
        <v>85339</v>
      </c>
      <c r="I531" s="1" t="s">
        <v>4348</v>
      </c>
      <c r="J531" s="16">
        <v>0.38</v>
      </c>
      <c r="K531" s="17" t="s">
        <v>4362</v>
      </c>
      <c r="L531" s="18"/>
      <c r="M531" s="18"/>
      <c r="N531" s="18"/>
      <c r="O531" s="18"/>
      <c r="P531" s="10" t="s">
        <v>4330</v>
      </c>
      <c r="Q531" s="10">
        <v>12072</v>
      </c>
      <c r="R531" s="10">
        <v>4534</v>
      </c>
      <c r="S531" s="10">
        <v>18264</v>
      </c>
      <c r="T531" s="10">
        <v>34870</v>
      </c>
      <c r="U531" s="10">
        <v>188.48648648648648</v>
      </c>
      <c r="V531" s="10">
        <v>16606</v>
      </c>
      <c r="W531" s="10">
        <v>89.762162162162156</v>
      </c>
      <c r="X531" s="10">
        <v>34870</v>
      </c>
      <c r="Y531" s="10">
        <v>0</v>
      </c>
      <c r="Z531" s="11">
        <v>0.21815702050188002</v>
      </c>
      <c r="AA531" s="11">
        <v>0.25010542803783359</v>
      </c>
      <c r="AB531" s="12" t="s">
        <v>4330</v>
      </c>
      <c r="AC531" s="12">
        <v>36972</v>
      </c>
      <c r="AD531" s="12">
        <v>14295</v>
      </c>
      <c r="AE531" s="12">
        <v>45176</v>
      </c>
      <c r="AF531" s="12">
        <v>96443</v>
      </c>
      <c r="AG531" s="12">
        <v>521.3135135135135</v>
      </c>
      <c r="AH531" s="12">
        <v>51267</v>
      </c>
      <c r="AI531" s="12">
        <v>277.11891891891889</v>
      </c>
      <c r="AJ531" s="12">
        <v>96443</v>
      </c>
      <c r="AK531" s="12">
        <v>0</v>
      </c>
      <c r="AL531" s="13">
        <v>0.60337589699635263</v>
      </c>
      <c r="AM531" s="13">
        <v>0.77213988794505684</v>
      </c>
      <c r="AN531" s="14">
        <v>0.32391206819201435</v>
      </c>
      <c r="AO531" s="19">
        <v>0.36156071461899775</v>
      </c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</row>
    <row r="532" spans="1:55" x14ac:dyDescent="0.25">
      <c r="A532" s="1" t="s">
        <v>1271</v>
      </c>
      <c r="B532" s="1" t="s">
        <v>1272</v>
      </c>
      <c r="C532" s="1" t="s">
        <v>1273</v>
      </c>
      <c r="D532" s="1" t="s">
        <v>1274</v>
      </c>
      <c r="E532" s="1">
        <v>4277</v>
      </c>
      <c r="F532" s="1">
        <v>5359</v>
      </c>
      <c r="G532" s="1" t="s">
        <v>37</v>
      </c>
      <c r="H532" s="15">
        <v>85353</v>
      </c>
      <c r="I532" s="1" t="s">
        <v>4348</v>
      </c>
      <c r="J532" s="16">
        <v>0.82</v>
      </c>
      <c r="K532" s="18"/>
      <c r="L532" s="17" t="s">
        <v>4362</v>
      </c>
      <c r="M532" s="18"/>
      <c r="N532" s="18"/>
      <c r="O532" s="18"/>
      <c r="P532" s="10" t="s">
        <v>4331</v>
      </c>
      <c r="Q532" s="10">
        <v>39860</v>
      </c>
      <c r="R532" s="10">
        <v>5604</v>
      </c>
      <c r="S532" s="10">
        <v>13219</v>
      </c>
      <c r="T532" s="10">
        <v>58683</v>
      </c>
      <c r="U532" s="10">
        <v>326.01666666666665</v>
      </c>
      <c r="V532" s="10">
        <v>45464</v>
      </c>
      <c r="W532" s="10">
        <v>252.57777777777778</v>
      </c>
      <c r="X532" s="10">
        <v>58683</v>
      </c>
      <c r="Y532" s="10">
        <v>0</v>
      </c>
      <c r="Z532" s="11">
        <v>0.74672655782763053</v>
      </c>
      <c r="AA532" s="11" t="e">
        <v>#DIV/0!</v>
      </c>
      <c r="AB532" s="12" t="s">
        <v>4331</v>
      </c>
      <c r="AC532" s="12">
        <v>45272</v>
      </c>
      <c r="AD532" s="12">
        <v>6407</v>
      </c>
      <c r="AE532" s="12">
        <v>14553</v>
      </c>
      <c r="AF532" s="12">
        <v>66232</v>
      </c>
      <c r="AG532" s="12">
        <v>367.95555555555558</v>
      </c>
      <c r="AH532" s="12">
        <v>51679</v>
      </c>
      <c r="AI532" s="12">
        <v>287.10555555555555</v>
      </c>
      <c r="AJ532" s="12">
        <v>66232</v>
      </c>
      <c r="AK532" s="12">
        <v>0</v>
      </c>
      <c r="AL532" s="13">
        <v>0.84278570246987428</v>
      </c>
      <c r="AM532" s="13" t="e">
        <v>#DIV/0!</v>
      </c>
      <c r="AN532" s="14">
        <v>0.87973838503067014</v>
      </c>
      <c r="AO532" s="19">
        <v>0.88602186254378534</v>
      </c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</row>
    <row r="533" spans="1:55" x14ac:dyDescent="0.25">
      <c r="A533" s="1" t="s">
        <v>1275</v>
      </c>
      <c r="B533" s="1" t="s">
        <v>1276</v>
      </c>
      <c r="C533" s="1" t="s">
        <v>1277</v>
      </c>
      <c r="D533" s="1" t="s">
        <v>1278</v>
      </c>
      <c r="E533" s="1">
        <v>4278</v>
      </c>
      <c r="F533" s="1">
        <v>5360</v>
      </c>
      <c r="G533" s="1" t="s">
        <v>37</v>
      </c>
      <c r="H533" s="15">
        <v>85323</v>
      </c>
      <c r="I533" s="1" t="s">
        <v>4348</v>
      </c>
      <c r="J533" s="16">
        <v>0.79</v>
      </c>
      <c r="K533" s="18"/>
      <c r="L533" s="17" t="s">
        <v>4362</v>
      </c>
      <c r="M533" s="18"/>
      <c r="N533" s="18"/>
      <c r="O533" s="18"/>
      <c r="P533" s="10" t="s">
        <v>4330</v>
      </c>
      <c r="Q533" s="10">
        <v>67927</v>
      </c>
      <c r="R533" s="10">
        <v>11502</v>
      </c>
      <c r="S533" s="10">
        <v>18249</v>
      </c>
      <c r="T533" s="10">
        <v>97678</v>
      </c>
      <c r="U533" s="10">
        <v>542.65555555555557</v>
      </c>
      <c r="V533" s="10">
        <v>79429</v>
      </c>
      <c r="W533" s="10">
        <v>441.27222222222224</v>
      </c>
      <c r="X533" s="10">
        <v>97678</v>
      </c>
      <c r="Y533" s="10">
        <v>0</v>
      </c>
      <c r="Z533" s="11">
        <v>0.72227275080044662</v>
      </c>
      <c r="AA533" s="11">
        <v>0.739410921412746</v>
      </c>
      <c r="AB533" s="12" t="s">
        <v>4330</v>
      </c>
      <c r="AC533" s="12">
        <v>66483</v>
      </c>
      <c r="AD533" s="12">
        <v>11053</v>
      </c>
      <c r="AE533" s="12">
        <v>8425</v>
      </c>
      <c r="AF533" s="12">
        <v>85961</v>
      </c>
      <c r="AG533" s="12">
        <v>477.56111111111113</v>
      </c>
      <c r="AH533" s="12">
        <v>77536</v>
      </c>
      <c r="AI533" s="12">
        <v>430.75555555555553</v>
      </c>
      <c r="AJ533" s="12">
        <v>85961</v>
      </c>
      <c r="AK533" s="12">
        <v>0</v>
      </c>
      <c r="AL533" s="13">
        <v>0.63563226040210885</v>
      </c>
      <c r="AM533" s="13">
        <v>0.72178883282753992</v>
      </c>
      <c r="AN533" s="14">
        <v>1.0244144655385887</v>
      </c>
      <c r="AO533" s="19">
        <v>1.13630599923221</v>
      </c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</row>
    <row r="534" spans="1:55" x14ac:dyDescent="0.25">
      <c r="A534" s="1" t="s">
        <v>1279</v>
      </c>
      <c r="B534" s="1" t="s">
        <v>1280</v>
      </c>
      <c r="C534" s="1" t="s">
        <v>1281</v>
      </c>
      <c r="D534" s="1" t="s">
        <v>1282</v>
      </c>
      <c r="E534" s="1">
        <v>4279</v>
      </c>
      <c r="F534" s="1">
        <v>5363</v>
      </c>
      <c r="G534" s="1" t="s">
        <v>37</v>
      </c>
      <c r="H534" s="15">
        <v>85040</v>
      </c>
      <c r="I534" s="1" t="s">
        <v>4348</v>
      </c>
      <c r="J534" s="16">
        <v>0.96</v>
      </c>
      <c r="K534" s="18"/>
      <c r="L534" s="18"/>
      <c r="M534" s="17" t="s">
        <v>4362</v>
      </c>
      <c r="N534" s="18"/>
      <c r="O534" s="18"/>
      <c r="P534" s="10" t="s">
        <v>4331</v>
      </c>
      <c r="Q534" s="10">
        <v>55170</v>
      </c>
      <c r="R534" s="10">
        <v>2869</v>
      </c>
      <c r="S534" s="10">
        <v>2359</v>
      </c>
      <c r="T534" s="10">
        <v>60398</v>
      </c>
      <c r="U534" s="10">
        <v>335.54444444444442</v>
      </c>
      <c r="V534" s="10">
        <v>58039</v>
      </c>
      <c r="W534" s="10">
        <v>322.43888888888887</v>
      </c>
      <c r="X534" s="10">
        <v>60398</v>
      </c>
      <c r="Y534" s="10">
        <v>0</v>
      </c>
      <c r="Z534" s="11">
        <v>0.66090362961909233</v>
      </c>
      <c r="AA534" s="11" t="e">
        <v>#DIV/0!</v>
      </c>
      <c r="AB534" s="12" t="s">
        <v>4331</v>
      </c>
      <c r="AC534" s="12">
        <v>70509</v>
      </c>
      <c r="AD534" s="12">
        <v>3556</v>
      </c>
      <c r="AE534" s="12">
        <v>3485</v>
      </c>
      <c r="AF534" s="12">
        <v>77550</v>
      </c>
      <c r="AG534" s="12">
        <v>430.83333333333331</v>
      </c>
      <c r="AH534" s="12">
        <v>74065</v>
      </c>
      <c r="AI534" s="12">
        <v>411.47222222222223</v>
      </c>
      <c r="AJ534" s="12">
        <v>77550</v>
      </c>
      <c r="AK534" s="12">
        <v>0</v>
      </c>
      <c r="AL534" s="13">
        <v>0.84858896779629478</v>
      </c>
      <c r="AM534" s="13" t="e">
        <v>#DIV/0!</v>
      </c>
      <c r="AN534" s="14">
        <v>0.78362249375548498</v>
      </c>
      <c r="AO534" s="19">
        <v>0.77882656350741453</v>
      </c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</row>
    <row r="535" spans="1:55" x14ac:dyDescent="0.25">
      <c r="A535" s="1" t="s">
        <v>1279</v>
      </c>
      <c r="B535" s="1" t="s">
        <v>1280</v>
      </c>
      <c r="C535" s="1" t="s">
        <v>1283</v>
      </c>
      <c r="D535" s="1" t="s">
        <v>1284</v>
      </c>
      <c r="E535" s="1">
        <v>4279</v>
      </c>
      <c r="F535" s="1">
        <v>5364</v>
      </c>
      <c r="G535" s="1" t="s">
        <v>37</v>
      </c>
      <c r="H535" s="15">
        <v>85040</v>
      </c>
      <c r="I535" s="1" t="s">
        <v>4348</v>
      </c>
      <c r="J535" s="16">
        <v>0.94</v>
      </c>
      <c r="K535" s="18"/>
      <c r="L535" s="18"/>
      <c r="M535" s="17" t="s">
        <v>4362</v>
      </c>
      <c r="N535" s="18"/>
      <c r="O535" s="18"/>
      <c r="P535" s="10" t="s">
        <v>4331</v>
      </c>
      <c r="Q535" s="10">
        <v>84320</v>
      </c>
      <c r="R535" s="10">
        <v>2044</v>
      </c>
      <c r="S535" s="10">
        <v>5499</v>
      </c>
      <c r="T535" s="10">
        <v>91863</v>
      </c>
      <c r="U535" s="10">
        <v>510.35</v>
      </c>
      <c r="V535" s="10">
        <v>86364</v>
      </c>
      <c r="W535" s="10">
        <v>479.8</v>
      </c>
      <c r="X535" s="10">
        <v>91863</v>
      </c>
      <c r="Y535" s="10">
        <v>0</v>
      </c>
      <c r="Z535" s="11">
        <v>0.73856135583409044</v>
      </c>
      <c r="AA535" s="11" t="e">
        <v>#DIV/0!</v>
      </c>
      <c r="AB535" s="12" t="s">
        <v>4331</v>
      </c>
      <c r="AC535" s="12">
        <v>100198</v>
      </c>
      <c r="AD535" s="12">
        <v>2405</v>
      </c>
      <c r="AE535" s="12">
        <v>6691</v>
      </c>
      <c r="AF535" s="12">
        <v>109294</v>
      </c>
      <c r="AG535" s="12">
        <v>607.18888888888887</v>
      </c>
      <c r="AH535" s="12">
        <v>102603</v>
      </c>
      <c r="AI535" s="12">
        <v>570.01666666666665</v>
      </c>
      <c r="AJ535" s="12">
        <v>109294</v>
      </c>
      <c r="AK535" s="12">
        <v>0</v>
      </c>
      <c r="AL535" s="13">
        <v>0.87870333893440311</v>
      </c>
      <c r="AM535" s="13" t="e">
        <v>#DIV/0!</v>
      </c>
      <c r="AN535" s="14">
        <v>0.84172977398321691</v>
      </c>
      <c r="AO535" s="19">
        <v>0.84051274543890797</v>
      </c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</row>
    <row r="536" spans="1:55" x14ac:dyDescent="0.25">
      <c r="A536" s="1" t="s">
        <v>1279</v>
      </c>
      <c r="B536" s="1" t="s">
        <v>1280</v>
      </c>
      <c r="C536" s="1" t="s">
        <v>1285</v>
      </c>
      <c r="D536" s="1" t="s">
        <v>1286</v>
      </c>
      <c r="E536" s="1">
        <v>4279</v>
      </c>
      <c r="F536" s="1">
        <v>5365</v>
      </c>
      <c r="G536" s="1" t="s">
        <v>37</v>
      </c>
      <c r="H536" s="15">
        <v>85041</v>
      </c>
      <c r="I536" s="1" t="s">
        <v>4348</v>
      </c>
      <c r="J536" s="16">
        <v>0.82</v>
      </c>
      <c r="K536" s="18"/>
      <c r="L536" s="18"/>
      <c r="M536" s="17" t="s">
        <v>4362</v>
      </c>
      <c r="N536" s="18"/>
      <c r="O536" s="18"/>
      <c r="P536" s="10" t="s">
        <v>4331</v>
      </c>
      <c r="Q536" s="10">
        <v>68481</v>
      </c>
      <c r="R536" s="10">
        <v>3411</v>
      </c>
      <c r="S536" s="10">
        <v>12169</v>
      </c>
      <c r="T536" s="10">
        <v>84061</v>
      </c>
      <c r="U536" s="10">
        <v>467.00555555555553</v>
      </c>
      <c r="V536" s="10">
        <v>71892</v>
      </c>
      <c r="W536" s="10">
        <v>399.4</v>
      </c>
      <c r="X536" s="10">
        <v>84061</v>
      </c>
      <c r="Y536" s="10">
        <v>0</v>
      </c>
      <c r="Z536" s="11">
        <v>0.70049665838902675</v>
      </c>
      <c r="AA536" s="11" t="e">
        <v>#DIV/0!</v>
      </c>
      <c r="AB536" s="12" t="s">
        <v>4331</v>
      </c>
      <c r="AC536" s="12">
        <v>90165</v>
      </c>
      <c r="AD536" s="12">
        <v>4772</v>
      </c>
      <c r="AE536" s="12">
        <v>14626</v>
      </c>
      <c r="AF536" s="12">
        <v>109563</v>
      </c>
      <c r="AG536" s="12">
        <v>608.68333333333328</v>
      </c>
      <c r="AH536" s="12">
        <v>94937</v>
      </c>
      <c r="AI536" s="12">
        <v>527.42777777777781</v>
      </c>
      <c r="AJ536" s="12">
        <v>109563</v>
      </c>
      <c r="AK536" s="12">
        <v>0</v>
      </c>
      <c r="AL536" s="13">
        <v>0.91300978317028036</v>
      </c>
      <c r="AM536" s="13" t="e">
        <v>#DIV/0!</v>
      </c>
      <c r="AN536" s="14">
        <v>0.75726007773576154</v>
      </c>
      <c r="AO536" s="19">
        <v>0.76723894015315397</v>
      </c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</row>
    <row r="537" spans="1:55" x14ac:dyDescent="0.25">
      <c r="A537" s="1" t="s">
        <v>1279</v>
      </c>
      <c r="B537" s="1" t="s">
        <v>1280</v>
      </c>
      <c r="C537" s="1" t="s">
        <v>1287</v>
      </c>
      <c r="D537" s="1" t="s">
        <v>1288</v>
      </c>
      <c r="E537" s="1">
        <v>4279</v>
      </c>
      <c r="F537" s="1">
        <v>5367</v>
      </c>
      <c r="G537" s="1" t="s">
        <v>37</v>
      </c>
      <c r="H537" s="15">
        <v>85041</v>
      </c>
      <c r="I537" s="1" t="s">
        <v>4348</v>
      </c>
      <c r="J537" s="16">
        <v>0.89</v>
      </c>
      <c r="K537" s="18"/>
      <c r="L537" s="18"/>
      <c r="M537" s="17" t="s">
        <v>4362</v>
      </c>
      <c r="N537" s="18"/>
      <c r="O537" s="18"/>
      <c r="P537" s="10" t="s">
        <v>4331</v>
      </c>
      <c r="Q537" s="10">
        <v>62981</v>
      </c>
      <c r="R537" s="10">
        <v>4764</v>
      </c>
      <c r="S537" s="10">
        <v>7435</v>
      </c>
      <c r="T537" s="10">
        <v>75180</v>
      </c>
      <c r="U537" s="10">
        <v>417.66666666666669</v>
      </c>
      <c r="V537" s="10">
        <v>67745</v>
      </c>
      <c r="W537" s="10">
        <v>376.36111111111109</v>
      </c>
      <c r="X537" s="10">
        <v>75180</v>
      </c>
      <c r="Y537" s="10">
        <v>0</v>
      </c>
      <c r="Z537" s="11">
        <v>0.68325578013668753</v>
      </c>
      <c r="AA537" s="11" t="e">
        <v>#DIV/0!</v>
      </c>
      <c r="AB537" s="12" t="s">
        <v>4331</v>
      </c>
      <c r="AC537" s="12">
        <v>78652</v>
      </c>
      <c r="AD537" s="12">
        <v>6034</v>
      </c>
      <c r="AE537" s="12">
        <v>10175</v>
      </c>
      <c r="AF537" s="12">
        <v>94861</v>
      </c>
      <c r="AG537" s="12">
        <v>527.00555555555559</v>
      </c>
      <c r="AH537" s="12">
        <v>84686</v>
      </c>
      <c r="AI537" s="12">
        <v>470.47777777777776</v>
      </c>
      <c r="AJ537" s="12">
        <v>94861</v>
      </c>
      <c r="AK537" s="12">
        <v>0</v>
      </c>
      <c r="AL537" s="13">
        <v>0.86212192816635169</v>
      </c>
      <c r="AM537" s="13" t="e">
        <v>#DIV/0!</v>
      </c>
      <c r="AN537" s="14">
        <v>0.79995512835651694</v>
      </c>
      <c r="AO537" s="19">
        <v>0.79252801467410205</v>
      </c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</row>
    <row r="538" spans="1:55" x14ac:dyDescent="0.25">
      <c r="A538" s="1" t="s">
        <v>1279</v>
      </c>
      <c r="B538" s="1" t="s">
        <v>1280</v>
      </c>
      <c r="C538" s="1" t="s">
        <v>1289</v>
      </c>
      <c r="D538" s="1" t="s">
        <v>1290</v>
      </c>
      <c r="E538" s="1">
        <v>4279</v>
      </c>
      <c r="F538" s="1">
        <v>5368</v>
      </c>
      <c r="G538" s="1" t="s">
        <v>37</v>
      </c>
      <c r="H538" s="15">
        <v>85041</v>
      </c>
      <c r="I538" s="1" t="s">
        <v>4348</v>
      </c>
      <c r="J538" s="16">
        <v>0.8</v>
      </c>
      <c r="K538" s="18"/>
      <c r="L538" s="18"/>
      <c r="M538" s="17" t="s">
        <v>4362</v>
      </c>
      <c r="N538" s="18"/>
      <c r="O538" s="18"/>
      <c r="P538" s="10" t="s">
        <v>4331</v>
      </c>
      <c r="Q538" s="10">
        <v>34512</v>
      </c>
      <c r="R538" s="10">
        <v>2388</v>
      </c>
      <c r="S538" s="10">
        <v>7964</v>
      </c>
      <c r="T538" s="10">
        <v>44864</v>
      </c>
      <c r="U538" s="10">
        <v>249.24444444444444</v>
      </c>
      <c r="V538" s="10">
        <v>36900</v>
      </c>
      <c r="W538" s="10">
        <v>205</v>
      </c>
      <c r="X538" s="10">
        <v>44864</v>
      </c>
      <c r="Y538" s="10">
        <v>0</v>
      </c>
      <c r="Z538" s="11">
        <v>0.50723589001447178</v>
      </c>
      <c r="AA538" s="11" t="e">
        <v>#DIV/0!</v>
      </c>
      <c r="AB538" s="12" t="s">
        <v>4331</v>
      </c>
      <c r="AC538" s="12">
        <v>60316</v>
      </c>
      <c r="AD538" s="12">
        <v>3835</v>
      </c>
      <c r="AE538" s="12">
        <v>13512</v>
      </c>
      <c r="AF538" s="12">
        <v>77663</v>
      </c>
      <c r="AG538" s="12">
        <v>431.46111111111111</v>
      </c>
      <c r="AH538" s="12">
        <v>64151</v>
      </c>
      <c r="AI538" s="12">
        <v>356.39444444444445</v>
      </c>
      <c r="AJ538" s="12">
        <v>77663</v>
      </c>
      <c r="AK538" s="12">
        <v>0</v>
      </c>
      <c r="AL538" s="13">
        <v>0.87806394717800285</v>
      </c>
      <c r="AM538" s="13" t="e">
        <v>#DIV/0!</v>
      </c>
      <c r="AN538" s="14">
        <v>0.57520537481878697</v>
      </c>
      <c r="AO538" s="19">
        <v>0.5776753408959221</v>
      </c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</row>
    <row r="539" spans="1:55" x14ac:dyDescent="0.25">
      <c r="A539" s="1" t="s">
        <v>1279</v>
      </c>
      <c r="B539" s="1" t="s">
        <v>1280</v>
      </c>
      <c r="C539" s="1" t="s">
        <v>1291</v>
      </c>
      <c r="D539" s="1" t="s">
        <v>1292</v>
      </c>
      <c r="E539" s="1">
        <v>4279</v>
      </c>
      <c r="F539" s="1">
        <v>5370</v>
      </c>
      <c r="G539" s="1" t="s">
        <v>37</v>
      </c>
      <c r="H539" s="15">
        <v>85042</v>
      </c>
      <c r="I539" s="1" t="s">
        <v>4348</v>
      </c>
      <c r="J539" s="16">
        <v>0.95</v>
      </c>
      <c r="K539" s="18"/>
      <c r="L539" s="18"/>
      <c r="M539" s="17" t="s">
        <v>4362</v>
      </c>
      <c r="N539" s="18"/>
      <c r="O539" s="18"/>
      <c r="P539" s="10" t="s">
        <v>4331</v>
      </c>
      <c r="Q539" s="10">
        <v>52995</v>
      </c>
      <c r="R539" s="10">
        <v>1202</v>
      </c>
      <c r="S539" s="10">
        <v>3205</v>
      </c>
      <c r="T539" s="10">
        <v>57402</v>
      </c>
      <c r="U539" s="10">
        <v>318.89999999999998</v>
      </c>
      <c r="V539" s="10">
        <v>54197</v>
      </c>
      <c r="W539" s="10">
        <v>301.09444444444443</v>
      </c>
      <c r="X539" s="10">
        <v>57402</v>
      </c>
      <c r="Y539" s="10">
        <v>0</v>
      </c>
      <c r="Z539" s="11">
        <v>0.6265431088116834</v>
      </c>
      <c r="AA539" s="11" t="e">
        <v>#DIV/0!</v>
      </c>
      <c r="AB539" s="12" t="s">
        <v>4331</v>
      </c>
      <c r="AC539" s="12">
        <v>73896</v>
      </c>
      <c r="AD539" s="12">
        <v>2009</v>
      </c>
      <c r="AE539" s="12">
        <v>4190</v>
      </c>
      <c r="AF539" s="12">
        <v>80095</v>
      </c>
      <c r="AG539" s="12">
        <v>444.97222222222223</v>
      </c>
      <c r="AH539" s="12">
        <v>75905</v>
      </c>
      <c r="AI539" s="12">
        <v>421.69444444444446</v>
      </c>
      <c r="AJ539" s="12">
        <v>80095</v>
      </c>
      <c r="AK539" s="12">
        <v>0</v>
      </c>
      <c r="AL539" s="13">
        <v>0.87423731403560478</v>
      </c>
      <c r="AM539" s="13" t="e">
        <v>#DIV/0!</v>
      </c>
      <c r="AN539" s="14">
        <v>0.71401093472103283</v>
      </c>
      <c r="AO539" s="19">
        <v>0.71667394968474929</v>
      </c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</row>
    <row r="540" spans="1:55" x14ac:dyDescent="0.25">
      <c r="A540" s="1" t="s">
        <v>1279</v>
      </c>
      <c r="B540" s="1" t="s">
        <v>1280</v>
      </c>
      <c r="C540" s="1" t="s">
        <v>1293</v>
      </c>
      <c r="D540" s="1" t="s">
        <v>1294</v>
      </c>
      <c r="E540" s="1">
        <v>4279</v>
      </c>
      <c r="F540" s="1">
        <v>5371</v>
      </c>
      <c r="G540" s="1" t="s">
        <v>37</v>
      </c>
      <c r="H540" s="15">
        <v>85040</v>
      </c>
      <c r="I540" s="1" t="s">
        <v>4348</v>
      </c>
      <c r="J540" s="16" t="e">
        <v>#N/A</v>
      </c>
      <c r="K540" s="18"/>
      <c r="L540" s="17" t="s">
        <v>4362</v>
      </c>
      <c r="M540" s="18"/>
      <c r="N540" s="18"/>
      <c r="O540" s="18"/>
      <c r="P540" s="10" t="s">
        <v>4331</v>
      </c>
      <c r="Q540" s="10">
        <v>4629</v>
      </c>
      <c r="R540" s="10">
        <v>239</v>
      </c>
      <c r="S540" s="10">
        <v>237</v>
      </c>
      <c r="T540" s="10">
        <v>5105</v>
      </c>
      <c r="U540" s="10">
        <v>170.16666666666666</v>
      </c>
      <c r="V540" s="10">
        <v>4868</v>
      </c>
      <c r="W540" s="10">
        <v>162.26666666666668</v>
      </c>
      <c r="X540" s="10">
        <v>5105</v>
      </c>
      <c r="Y540" s="10">
        <v>0</v>
      </c>
      <c r="Z540" s="11">
        <v>0.55767970286213675</v>
      </c>
      <c r="AA540" s="11" t="e">
        <v>#DIV/0!</v>
      </c>
      <c r="AB540" s="12" t="s">
        <v>4331</v>
      </c>
      <c r="AC540" s="12">
        <v>6214</v>
      </c>
      <c r="AD540" s="12">
        <v>152</v>
      </c>
      <c r="AE540" s="12">
        <v>338</v>
      </c>
      <c r="AF540" s="12">
        <v>6704</v>
      </c>
      <c r="AG540" s="12">
        <v>223.46666666666667</v>
      </c>
      <c r="AH540" s="12">
        <v>6366</v>
      </c>
      <c r="AI540" s="12">
        <v>212.2</v>
      </c>
      <c r="AJ540" s="12">
        <v>6704</v>
      </c>
      <c r="AK540" s="12">
        <v>0</v>
      </c>
      <c r="AL540" s="13">
        <v>0.73235743937076692</v>
      </c>
      <c r="AM540" s="13" t="e">
        <v>#DIV/0!</v>
      </c>
      <c r="AN540" s="14">
        <v>0.76468740182218042</v>
      </c>
      <c r="AO540" s="19">
        <v>0.76148568019093077</v>
      </c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</row>
    <row r="541" spans="1:55" x14ac:dyDescent="0.25">
      <c r="A541" s="1" t="s">
        <v>1279</v>
      </c>
      <c r="B541" s="1" t="s">
        <v>1280</v>
      </c>
      <c r="C541" s="1" t="s">
        <v>1295</v>
      </c>
      <c r="D541" s="1" t="s">
        <v>1296</v>
      </c>
      <c r="E541" s="1">
        <v>4279</v>
      </c>
      <c r="F541" s="1">
        <v>5372</v>
      </c>
      <c r="G541" s="1" t="s">
        <v>37</v>
      </c>
      <c r="H541" s="15">
        <v>85042</v>
      </c>
      <c r="I541" s="1" t="s">
        <v>4348</v>
      </c>
      <c r="J541" s="16">
        <v>0.92</v>
      </c>
      <c r="K541" s="18"/>
      <c r="L541" s="18"/>
      <c r="M541" s="17" t="s">
        <v>4362</v>
      </c>
      <c r="N541" s="18"/>
      <c r="O541" s="18"/>
      <c r="P541" s="10" t="s">
        <v>4331</v>
      </c>
      <c r="Q541" s="10">
        <v>51222</v>
      </c>
      <c r="R541" s="10">
        <v>2343</v>
      </c>
      <c r="S541" s="10">
        <v>5753</v>
      </c>
      <c r="T541" s="10">
        <v>59318</v>
      </c>
      <c r="U541" s="10">
        <v>329.54444444444442</v>
      </c>
      <c r="V541" s="10">
        <v>53565</v>
      </c>
      <c r="W541" s="10">
        <v>297.58333333333331</v>
      </c>
      <c r="X541" s="10">
        <v>59318</v>
      </c>
      <c r="Y541" s="10">
        <v>0</v>
      </c>
      <c r="Z541" s="11">
        <v>0.61004154839771274</v>
      </c>
      <c r="AA541" s="11" t="e">
        <v>#DIV/0!</v>
      </c>
      <c r="AB541" s="12" t="s">
        <v>4331</v>
      </c>
      <c r="AC541" s="12">
        <v>67946</v>
      </c>
      <c r="AD541" s="12">
        <v>2872</v>
      </c>
      <c r="AE541" s="12">
        <v>6962</v>
      </c>
      <c r="AF541" s="12">
        <v>77780</v>
      </c>
      <c r="AG541" s="12">
        <v>432.11111111111109</v>
      </c>
      <c r="AH541" s="12">
        <v>70818</v>
      </c>
      <c r="AI541" s="12">
        <v>393.43333333333334</v>
      </c>
      <c r="AJ541" s="12">
        <v>77780</v>
      </c>
      <c r="AK541" s="12">
        <v>0</v>
      </c>
      <c r="AL541" s="13">
        <v>0.79990949853963544</v>
      </c>
      <c r="AM541" s="13" t="e">
        <v>#DIV/0!</v>
      </c>
      <c r="AN541" s="14">
        <v>0.75637549775480806</v>
      </c>
      <c r="AO541" s="19">
        <v>0.76263821033684753</v>
      </c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</row>
    <row r="542" spans="1:55" x14ac:dyDescent="0.25">
      <c r="A542" s="1" t="s">
        <v>1279</v>
      </c>
      <c r="B542" s="1" t="s">
        <v>1280</v>
      </c>
      <c r="C542" s="1" t="s">
        <v>1297</v>
      </c>
      <c r="D542" s="1" t="s">
        <v>1298</v>
      </c>
      <c r="E542" s="1">
        <v>4279</v>
      </c>
      <c r="F542" s="1">
        <v>5373</v>
      </c>
      <c r="G542" s="1" t="s">
        <v>37</v>
      </c>
      <c r="H542" s="15">
        <v>85041</v>
      </c>
      <c r="I542" s="1" t="s">
        <v>4348</v>
      </c>
      <c r="J542" s="16">
        <v>0.85</v>
      </c>
      <c r="K542" s="18"/>
      <c r="L542" s="18"/>
      <c r="M542" s="17" t="s">
        <v>4362</v>
      </c>
      <c r="N542" s="18"/>
      <c r="O542" s="18"/>
      <c r="P542" s="10" t="s">
        <v>4331</v>
      </c>
      <c r="Q542" s="10">
        <v>19401</v>
      </c>
      <c r="R542" s="10">
        <v>2055</v>
      </c>
      <c r="S542" s="10">
        <v>2807</v>
      </c>
      <c r="T542" s="10">
        <v>24263</v>
      </c>
      <c r="U542" s="10">
        <v>134.79444444444445</v>
      </c>
      <c r="V542" s="10">
        <v>21456</v>
      </c>
      <c r="W542" s="10">
        <v>119.2</v>
      </c>
      <c r="X542" s="10">
        <v>24263</v>
      </c>
      <c r="Y542" s="10">
        <v>0</v>
      </c>
      <c r="Z542" s="11">
        <v>0.29015438705588309</v>
      </c>
      <c r="AA542" s="11" t="e">
        <v>#DIV/0!</v>
      </c>
      <c r="AB542" s="12" t="s">
        <v>4331</v>
      </c>
      <c r="AC542" s="12">
        <v>58358</v>
      </c>
      <c r="AD542" s="12">
        <v>5903</v>
      </c>
      <c r="AE542" s="12">
        <v>8525</v>
      </c>
      <c r="AF542" s="12">
        <v>72786</v>
      </c>
      <c r="AG542" s="12">
        <v>404.36666666666667</v>
      </c>
      <c r="AH542" s="12">
        <v>64261</v>
      </c>
      <c r="AI542" s="12">
        <v>357.00555555555553</v>
      </c>
      <c r="AJ542" s="12">
        <v>72786</v>
      </c>
      <c r="AK542" s="12">
        <v>0</v>
      </c>
      <c r="AL542" s="13">
        <v>0.87042728501213806</v>
      </c>
      <c r="AM542" s="13" t="e">
        <v>#DIV/0!</v>
      </c>
      <c r="AN542" s="14">
        <v>0.33388836152565321</v>
      </c>
      <c r="AO542" s="19">
        <v>0.33334707223916688</v>
      </c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</row>
    <row r="543" spans="1:55" x14ac:dyDescent="0.25">
      <c r="A543" s="1" t="s">
        <v>1279</v>
      </c>
      <c r="B543" s="1" t="s">
        <v>1280</v>
      </c>
      <c r="C543" s="1" t="s">
        <v>1299</v>
      </c>
      <c r="D543" s="1" t="s">
        <v>1300</v>
      </c>
      <c r="E543" s="1">
        <v>4279</v>
      </c>
      <c r="F543" s="1">
        <v>5374</v>
      </c>
      <c r="G543" s="1" t="s">
        <v>37</v>
      </c>
      <c r="H543" s="15">
        <v>85042</v>
      </c>
      <c r="I543" s="1" t="s">
        <v>4348</v>
      </c>
      <c r="J543" s="16">
        <v>0.81</v>
      </c>
      <c r="K543" s="18"/>
      <c r="L543" s="18"/>
      <c r="M543" s="17" t="s">
        <v>4362</v>
      </c>
      <c r="N543" s="18"/>
      <c r="O543" s="18"/>
      <c r="P543" s="10" t="s">
        <v>4331</v>
      </c>
      <c r="Q543" s="10">
        <v>47811</v>
      </c>
      <c r="R543" s="10">
        <v>2034</v>
      </c>
      <c r="S543" s="10">
        <v>7765</v>
      </c>
      <c r="T543" s="10">
        <v>57610</v>
      </c>
      <c r="U543" s="10">
        <v>320.05555555555554</v>
      </c>
      <c r="V543" s="10">
        <v>49845</v>
      </c>
      <c r="W543" s="10">
        <v>276.91666666666669</v>
      </c>
      <c r="X543" s="10">
        <v>57610</v>
      </c>
      <c r="Y543" s="10">
        <v>0</v>
      </c>
      <c r="Z543" s="11">
        <v>0.64465954232641409</v>
      </c>
      <c r="AA543" s="11" t="e">
        <v>#DIV/0!</v>
      </c>
      <c r="AB543" s="12" t="s">
        <v>4331</v>
      </c>
      <c r="AC543" s="12">
        <v>64901</v>
      </c>
      <c r="AD543" s="12">
        <v>2667</v>
      </c>
      <c r="AE543" s="12">
        <v>10590</v>
      </c>
      <c r="AF543" s="12">
        <v>78158</v>
      </c>
      <c r="AG543" s="12">
        <v>434.21111111111111</v>
      </c>
      <c r="AH543" s="12">
        <v>67568</v>
      </c>
      <c r="AI543" s="12">
        <v>375.37777777777779</v>
      </c>
      <c r="AJ543" s="12">
        <v>78158</v>
      </c>
      <c r="AK543" s="12">
        <v>0</v>
      </c>
      <c r="AL543" s="13">
        <v>0.87459296145023213</v>
      </c>
      <c r="AM543" s="13" t="e">
        <v>#DIV/0!</v>
      </c>
      <c r="AN543" s="14">
        <v>0.73770127871181623</v>
      </c>
      <c r="AO543" s="19">
        <v>0.73709665037488159</v>
      </c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</row>
    <row r="544" spans="1:55" x14ac:dyDescent="0.25">
      <c r="A544" s="1" t="s">
        <v>1279</v>
      </c>
      <c r="B544" s="1" t="s">
        <v>1280</v>
      </c>
      <c r="C544" s="1" t="s">
        <v>1301</v>
      </c>
      <c r="D544" s="1" t="s">
        <v>1302</v>
      </c>
      <c r="E544" s="1">
        <v>4279</v>
      </c>
      <c r="F544" s="1">
        <v>5375</v>
      </c>
      <c r="G544" s="1" t="s">
        <v>37</v>
      </c>
      <c r="H544" s="15">
        <v>85042</v>
      </c>
      <c r="I544" s="1" t="s">
        <v>4348</v>
      </c>
      <c r="J544" s="16" t="s">
        <v>4366</v>
      </c>
      <c r="K544" s="17" t="s">
        <v>4362</v>
      </c>
      <c r="L544" s="18"/>
      <c r="M544" s="18"/>
      <c r="N544" s="18"/>
      <c r="O544" s="18"/>
      <c r="P544" s="10" t="s">
        <v>4331</v>
      </c>
      <c r="Q544" s="10">
        <v>11863</v>
      </c>
      <c r="R544" s="10">
        <v>950</v>
      </c>
      <c r="S544" s="10">
        <v>4267</v>
      </c>
      <c r="T544" s="10">
        <v>17080</v>
      </c>
      <c r="U544" s="10">
        <v>94.888888888888886</v>
      </c>
      <c r="V544" s="10">
        <v>12813</v>
      </c>
      <c r="W544" s="10">
        <v>71.183333333333337</v>
      </c>
      <c r="X544" s="10">
        <v>17080</v>
      </c>
      <c r="Y544" s="10">
        <v>0</v>
      </c>
      <c r="Z544" s="11">
        <v>0.78219454112474807</v>
      </c>
      <c r="AA544" s="11" t="e">
        <v>#DIV/0!</v>
      </c>
      <c r="AB544" s="12" t="s">
        <v>4331</v>
      </c>
      <c r="AC544" s="12">
        <v>13363</v>
      </c>
      <c r="AD544" s="12">
        <v>1049</v>
      </c>
      <c r="AE544" s="12">
        <v>3889</v>
      </c>
      <c r="AF544" s="12">
        <v>18301</v>
      </c>
      <c r="AG544" s="12">
        <v>101.67222222222222</v>
      </c>
      <c r="AH544" s="12">
        <v>14412</v>
      </c>
      <c r="AI544" s="12">
        <v>80.066666666666663</v>
      </c>
      <c r="AJ544" s="12">
        <v>18301</v>
      </c>
      <c r="AK544" s="12">
        <v>0</v>
      </c>
      <c r="AL544" s="13">
        <v>0.83811137570983685</v>
      </c>
      <c r="AM544" s="13" t="e">
        <v>#DIV/0!</v>
      </c>
      <c r="AN544" s="14">
        <v>0.88905079100749385</v>
      </c>
      <c r="AO544" s="19">
        <v>0.93328233429867224</v>
      </c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</row>
    <row r="545" spans="1:55" x14ac:dyDescent="0.25">
      <c r="A545" s="1" t="s">
        <v>1279</v>
      </c>
      <c r="B545" s="1" t="s">
        <v>1280</v>
      </c>
      <c r="C545" s="1" t="s">
        <v>1303</v>
      </c>
      <c r="D545" s="1" t="s">
        <v>1304</v>
      </c>
      <c r="E545" s="1">
        <v>4279</v>
      </c>
      <c r="F545" s="1">
        <v>5376</v>
      </c>
      <c r="G545" s="1" t="s">
        <v>37</v>
      </c>
      <c r="H545" s="15">
        <v>85042</v>
      </c>
      <c r="I545" s="1" t="s">
        <v>4348</v>
      </c>
      <c r="J545" s="16">
        <v>0.96</v>
      </c>
      <c r="K545" s="18"/>
      <c r="L545" s="18"/>
      <c r="M545" s="17" t="s">
        <v>4362</v>
      </c>
      <c r="N545" s="18"/>
      <c r="O545" s="18"/>
      <c r="P545" s="10" t="s">
        <v>4331</v>
      </c>
      <c r="Q545" s="10">
        <v>56420</v>
      </c>
      <c r="R545" s="10">
        <v>3305</v>
      </c>
      <c r="S545" s="10">
        <v>3379</v>
      </c>
      <c r="T545" s="10">
        <v>63104</v>
      </c>
      <c r="U545" s="10">
        <v>346.72527472527474</v>
      </c>
      <c r="V545" s="10">
        <v>59725</v>
      </c>
      <c r="W545" s="10">
        <v>328.15934065934067</v>
      </c>
      <c r="X545" s="10">
        <v>63104</v>
      </c>
      <c r="Y545" s="10">
        <v>0</v>
      </c>
      <c r="Z545" s="11">
        <v>0.62870123141912093</v>
      </c>
      <c r="AA545" s="11" t="e">
        <v>#DIV/0!</v>
      </c>
      <c r="AB545" s="12" t="s">
        <v>4331</v>
      </c>
      <c r="AC545" s="12">
        <v>75845</v>
      </c>
      <c r="AD545" s="12">
        <v>4279</v>
      </c>
      <c r="AE545" s="12">
        <v>5060</v>
      </c>
      <c r="AF545" s="12">
        <v>85184</v>
      </c>
      <c r="AG545" s="12">
        <v>428.0603015075377</v>
      </c>
      <c r="AH545" s="12">
        <v>80124</v>
      </c>
      <c r="AI545" s="12">
        <v>402.63316582914575</v>
      </c>
      <c r="AJ545" s="12">
        <v>85184</v>
      </c>
      <c r="AK545" s="12">
        <v>0</v>
      </c>
      <c r="AL545" s="13">
        <v>0.77645407395929245</v>
      </c>
      <c r="AM545" s="13" t="e">
        <v>#DIV/0!</v>
      </c>
      <c r="AN545" s="14">
        <v>0.81503305864920361</v>
      </c>
      <c r="AO545" s="19">
        <v>0.80999166123133071</v>
      </c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</row>
    <row r="546" spans="1:55" x14ac:dyDescent="0.25">
      <c r="A546" s="1" t="s">
        <v>1279</v>
      </c>
      <c r="B546" s="1" t="s">
        <v>1280</v>
      </c>
      <c r="C546" s="1" t="s">
        <v>1305</v>
      </c>
      <c r="D546" s="1" t="s">
        <v>1306</v>
      </c>
      <c r="E546" s="1">
        <v>4279</v>
      </c>
      <c r="F546" s="1">
        <v>5377</v>
      </c>
      <c r="G546" s="1" t="s">
        <v>37</v>
      </c>
      <c r="H546" s="15">
        <v>85041</v>
      </c>
      <c r="I546" s="1" t="s">
        <v>4348</v>
      </c>
      <c r="J546" s="16">
        <v>0.86</v>
      </c>
      <c r="K546" s="18"/>
      <c r="L546" s="18"/>
      <c r="M546" s="17" t="s">
        <v>4362</v>
      </c>
      <c r="N546" s="18"/>
      <c r="O546" s="18"/>
      <c r="P546" s="10" t="s">
        <v>4331</v>
      </c>
      <c r="Q546" s="10">
        <v>44538</v>
      </c>
      <c r="R546" s="10">
        <v>4340</v>
      </c>
      <c r="S546" s="10">
        <v>5545</v>
      </c>
      <c r="T546" s="10">
        <v>54423</v>
      </c>
      <c r="U546" s="10">
        <v>302.35000000000002</v>
      </c>
      <c r="V546" s="10">
        <v>48878</v>
      </c>
      <c r="W546" s="10">
        <v>271.54444444444442</v>
      </c>
      <c r="X546" s="10">
        <v>54423</v>
      </c>
      <c r="Y546" s="10">
        <v>0</v>
      </c>
      <c r="Z546" s="11">
        <v>0.70418580578378742</v>
      </c>
      <c r="AA546" s="11" t="e">
        <v>#DIV/0!</v>
      </c>
      <c r="AB546" s="12" t="s">
        <v>4331</v>
      </c>
      <c r="AC546" s="12">
        <v>54834</v>
      </c>
      <c r="AD546" s="12">
        <v>4961</v>
      </c>
      <c r="AE546" s="12">
        <v>6687</v>
      </c>
      <c r="AF546" s="12">
        <v>66482</v>
      </c>
      <c r="AG546" s="12">
        <v>369.34444444444443</v>
      </c>
      <c r="AH546" s="12">
        <v>59795</v>
      </c>
      <c r="AI546" s="12">
        <v>332.19444444444446</v>
      </c>
      <c r="AJ546" s="12">
        <v>66482</v>
      </c>
      <c r="AK546" s="12">
        <v>0</v>
      </c>
      <c r="AL546" s="13">
        <v>0.86021867115222883</v>
      </c>
      <c r="AM546" s="13" t="e">
        <v>#DIV/0!</v>
      </c>
      <c r="AN546" s="14">
        <v>0.8174262062045321</v>
      </c>
      <c r="AO546" s="19">
        <v>0.81861255678228706</v>
      </c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</row>
    <row r="547" spans="1:55" x14ac:dyDescent="0.25">
      <c r="A547" s="1" t="s">
        <v>1279</v>
      </c>
      <c r="B547" s="1" t="s">
        <v>1280</v>
      </c>
      <c r="C547" s="1" t="s">
        <v>1307</v>
      </c>
      <c r="D547" s="1" t="s">
        <v>1308</v>
      </c>
      <c r="E547" s="1">
        <v>4279</v>
      </c>
      <c r="F547" s="1">
        <v>5378</v>
      </c>
      <c r="G547" s="1" t="s">
        <v>37</v>
      </c>
      <c r="H547" s="15">
        <v>85041</v>
      </c>
      <c r="I547" s="1" t="s">
        <v>4348</v>
      </c>
      <c r="J547" s="16">
        <v>0.82</v>
      </c>
      <c r="K547" s="18"/>
      <c r="L547" s="18"/>
      <c r="M547" s="17" t="s">
        <v>4362</v>
      </c>
      <c r="N547" s="18"/>
      <c r="O547" s="18"/>
      <c r="P547" s="10" t="s">
        <v>4331</v>
      </c>
      <c r="Q547" s="10">
        <v>38717</v>
      </c>
      <c r="R547" s="10">
        <v>2222</v>
      </c>
      <c r="S547" s="10">
        <v>6467</v>
      </c>
      <c r="T547" s="10">
        <v>47406</v>
      </c>
      <c r="U547" s="10">
        <v>263.36666666666667</v>
      </c>
      <c r="V547" s="10">
        <v>40939</v>
      </c>
      <c r="W547" s="10">
        <v>227.4388888888889</v>
      </c>
      <c r="X547" s="10">
        <v>47406</v>
      </c>
      <c r="Y547" s="10">
        <v>0</v>
      </c>
      <c r="Z547" s="11">
        <v>0.53371311484637984</v>
      </c>
      <c r="AA547" s="11" t="e">
        <v>#DIV/0!</v>
      </c>
      <c r="AB547" s="12" t="s">
        <v>4331</v>
      </c>
      <c r="AC547" s="12">
        <v>61025</v>
      </c>
      <c r="AD547" s="12">
        <v>3501</v>
      </c>
      <c r="AE547" s="12">
        <v>10317</v>
      </c>
      <c r="AF547" s="12">
        <v>74843</v>
      </c>
      <c r="AG547" s="12">
        <v>415.79444444444442</v>
      </c>
      <c r="AH547" s="12">
        <v>64526</v>
      </c>
      <c r="AI547" s="12">
        <v>358.47777777777776</v>
      </c>
      <c r="AJ547" s="12">
        <v>74843</v>
      </c>
      <c r="AK547" s="12">
        <v>0</v>
      </c>
      <c r="AL547" s="13">
        <v>0.8426083334271528</v>
      </c>
      <c r="AM547" s="13" t="e">
        <v>#DIV/0!</v>
      </c>
      <c r="AN547" s="14">
        <v>0.63445742801351401</v>
      </c>
      <c r="AO547" s="19">
        <v>0.63340592974626886</v>
      </c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</row>
    <row r="548" spans="1:55" x14ac:dyDescent="0.25">
      <c r="A548" s="1" t="s">
        <v>1279</v>
      </c>
      <c r="B548" s="1" t="s">
        <v>1280</v>
      </c>
      <c r="C548" s="1" t="s">
        <v>1309</v>
      </c>
      <c r="D548" s="1" t="s">
        <v>1310</v>
      </c>
      <c r="E548" s="1">
        <v>4279</v>
      </c>
      <c r="F548" s="1">
        <v>5379</v>
      </c>
      <c r="G548" s="1" t="s">
        <v>37</v>
      </c>
      <c r="H548" s="15">
        <v>85042</v>
      </c>
      <c r="I548" s="1" t="s">
        <v>4348</v>
      </c>
      <c r="J548" s="16">
        <v>0.81</v>
      </c>
      <c r="K548" s="18"/>
      <c r="L548" s="18"/>
      <c r="M548" s="17" t="s">
        <v>4362</v>
      </c>
      <c r="N548" s="18"/>
      <c r="O548" s="18"/>
      <c r="P548" s="10" t="s">
        <v>4331</v>
      </c>
      <c r="Q548" s="10">
        <v>51133</v>
      </c>
      <c r="R548" s="10">
        <v>3275</v>
      </c>
      <c r="S548" s="10">
        <v>9727</v>
      </c>
      <c r="T548" s="10">
        <v>64135</v>
      </c>
      <c r="U548" s="10">
        <v>356.30555555555554</v>
      </c>
      <c r="V548" s="10">
        <v>54408</v>
      </c>
      <c r="W548" s="10">
        <v>302.26666666666665</v>
      </c>
      <c r="X548" s="10">
        <v>64135</v>
      </c>
      <c r="Y548" s="10">
        <v>0</v>
      </c>
      <c r="Z548" s="11">
        <v>0.69298425698818999</v>
      </c>
      <c r="AA548" s="11" t="e">
        <v>#DIV/0!</v>
      </c>
      <c r="AB548" s="12" t="s">
        <v>4331</v>
      </c>
      <c r="AC548" s="12">
        <v>63688</v>
      </c>
      <c r="AD548" s="12">
        <v>3820</v>
      </c>
      <c r="AE548" s="12">
        <v>11908</v>
      </c>
      <c r="AF548" s="12">
        <v>79416</v>
      </c>
      <c r="AG548" s="12">
        <v>409.36082474226805</v>
      </c>
      <c r="AH548" s="12">
        <v>67508</v>
      </c>
      <c r="AI548" s="12">
        <v>347.97938144329896</v>
      </c>
      <c r="AJ548" s="12">
        <v>79416</v>
      </c>
      <c r="AK548" s="12">
        <v>0</v>
      </c>
      <c r="AL548" s="13">
        <v>0.79640586453799711</v>
      </c>
      <c r="AM548" s="13" t="e">
        <v>#DIV/0!</v>
      </c>
      <c r="AN548" s="14">
        <v>0.86863384092749496</v>
      </c>
      <c r="AO548" s="19">
        <v>0.87039485466124933</v>
      </c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</row>
    <row r="549" spans="1:55" x14ac:dyDescent="0.25">
      <c r="A549" s="1" t="s">
        <v>1279</v>
      </c>
      <c r="B549" s="1" t="s">
        <v>1280</v>
      </c>
      <c r="C549" s="1" t="s">
        <v>1311</v>
      </c>
      <c r="D549" s="1" t="s">
        <v>1312</v>
      </c>
      <c r="E549" s="1">
        <v>4279</v>
      </c>
      <c r="F549" s="1">
        <v>5380</v>
      </c>
      <c r="G549" s="1" t="s">
        <v>37</v>
      </c>
      <c r="H549" s="15">
        <v>85041</v>
      </c>
      <c r="I549" s="1" t="s">
        <v>4348</v>
      </c>
      <c r="J549" s="16">
        <v>0.85</v>
      </c>
      <c r="K549" s="18"/>
      <c r="L549" s="18"/>
      <c r="M549" s="17" t="s">
        <v>4362</v>
      </c>
      <c r="N549" s="18"/>
      <c r="O549" s="18"/>
      <c r="P549" s="10" t="s">
        <v>4331</v>
      </c>
      <c r="Q549" s="10">
        <v>53069</v>
      </c>
      <c r="R549" s="10">
        <v>3795</v>
      </c>
      <c r="S549" s="10">
        <v>6762</v>
      </c>
      <c r="T549" s="10">
        <v>63626</v>
      </c>
      <c r="U549" s="10">
        <v>353.47777777777776</v>
      </c>
      <c r="V549" s="10">
        <v>56864</v>
      </c>
      <c r="W549" s="10">
        <v>315.9111111111111</v>
      </c>
      <c r="X549" s="10">
        <v>63626</v>
      </c>
      <c r="Y549" s="10">
        <v>0</v>
      </c>
      <c r="Z549" s="11">
        <v>0.74161363265496416</v>
      </c>
      <c r="AA549" s="11" t="e">
        <v>#DIV/0!</v>
      </c>
      <c r="AB549" s="12" t="s">
        <v>4331</v>
      </c>
      <c r="AC549" s="12">
        <v>60038</v>
      </c>
      <c r="AD549" s="12">
        <v>4402</v>
      </c>
      <c r="AE549" s="12">
        <v>8798</v>
      </c>
      <c r="AF549" s="12">
        <v>73238</v>
      </c>
      <c r="AG549" s="12">
        <v>406.87777777777779</v>
      </c>
      <c r="AH549" s="12">
        <v>64440</v>
      </c>
      <c r="AI549" s="12">
        <v>358</v>
      </c>
      <c r="AJ549" s="12">
        <v>73238</v>
      </c>
      <c r="AK549" s="12">
        <v>0</v>
      </c>
      <c r="AL549" s="13">
        <v>0.85364943935473347</v>
      </c>
      <c r="AM549" s="13" t="e">
        <v>#DIV/0!</v>
      </c>
      <c r="AN549" s="14">
        <v>0.88243327126008686</v>
      </c>
      <c r="AO549" s="19">
        <v>0.86875665638056743</v>
      </c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</row>
    <row r="550" spans="1:55" x14ac:dyDescent="0.25">
      <c r="A550" s="1" t="s">
        <v>1313</v>
      </c>
      <c r="B550" s="1" t="s">
        <v>1314</v>
      </c>
      <c r="C550" s="1" t="s">
        <v>1315</v>
      </c>
      <c r="D550" s="1" t="s">
        <v>1316</v>
      </c>
      <c r="E550" s="1">
        <v>4280</v>
      </c>
      <c r="F550" s="1">
        <v>5381</v>
      </c>
      <c r="G550" s="1" t="s">
        <v>37</v>
      </c>
      <c r="H550" s="15">
        <v>85019</v>
      </c>
      <c r="I550" s="1" t="s">
        <v>4348</v>
      </c>
      <c r="J550" s="16">
        <v>0.56000000000000005</v>
      </c>
      <c r="K550" s="17" t="s">
        <v>4362</v>
      </c>
      <c r="L550" s="18"/>
      <c r="M550" s="18"/>
      <c r="N550" s="18"/>
      <c r="O550" s="18"/>
      <c r="P550" s="10" t="s">
        <v>4330</v>
      </c>
      <c r="Q550" s="10">
        <v>9983</v>
      </c>
      <c r="R550" s="10">
        <v>2332</v>
      </c>
      <c r="S550" s="10">
        <v>5933</v>
      </c>
      <c r="T550" s="10">
        <v>18248</v>
      </c>
      <c r="U550" s="10">
        <v>101.37777777777778</v>
      </c>
      <c r="V550" s="10">
        <v>12315</v>
      </c>
      <c r="W550" s="10">
        <v>68.416666666666671</v>
      </c>
      <c r="X550" s="10">
        <v>18248</v>
      </c>
      <c r="Y550" s="10">
        <v>0</v>
      </c>
      <c r="Z550" s="11">
        <v>0.14131385956896486</v>
      </c>
      <c r="AA550" s="11">
        <v>0.16769475877282569</v>
      </c>
      <c r="AB550" s="12" t="s">
        <v>4330</v>
      </c>
      <c r="AC550" s="12">
        <v>43459</v>
      </c>
      <c r="AD550" s="12">
        <v>7875</v>
      </c>
      <c r="AE550" s="12">
        <v>21699</v>
      </c>
      <c r="AF550" s="12">
        <v>73033</v>
      </c>
      <c r="AG550" s="12">
        <v>405.73888888888888</v>
      </c>
      <c r="AH550" s="12">
        <v>51334</v>
      </c>
      <c r="AI550" s="12">
        <v>285.18888888888887</v>
      </c>
      <c r="AJ550" s="12">
        <v>73033</v>
      </c>
      <c r="AK550" s="12">
        <v>0</v>
      </c>
      <c r="AL550" s="13">
        <v>0.56557294530360647</v>
      </c>
      <c r="AM550" s="13">
        <v>0.69902092950420081</v>
      </c>
      <c r="AN550" s="14">
        <v>0.23989948182491139</v>
      </c>
      <c r="AO550" s="19">
        <v>0.24985965248586256</v>
      </c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</row>
    <row r="551" spans="1:55" x14ac:dyDescent="0.25">
      <c r="A551" s="1" t="s">
        <v>1313</v>
      </c>
      <c r="B551" s="1" t="s">
        <v>1314</v>
      </c>
      <c r="C551" s="1" t="s">
        <v>1317</v>
      </c>
      <c r="D551" s="1" t="s">
        <v>1318</v>
      </c>
      <c r="E551" s="1">
        <v>4280</v>
      </c>
      <c r="F551" s="1">
        <v>5382</v>
      </c>
      <c r="G551" s="1" t="s">
        <v>37</v>
      </c>
      <c r="H551" s="15">
        <v>85031</v>
      </c>
      <c r="I551" s="1" t="s">
        <v>4348</v>
      </c>
      <c r="J551" s="16">
        <v>0.91</v>
      </c>
      <c r="K551" s="17" t="s">
        <v>4362</v>
      </c>
      <c r="L551" s="18"/>
      <c r="M551" s="18"/>
      <c r="N551" s="18"/>
      <c r="O551" s="18"/>
      <c r="P551" s="10" t="s">
        <v>4331</v>
      </c>
      <c r="Q551" s="10">
        <v>45364</v>
      </c>
      <c r="R551" s="10">
        <v>1988</v>
      </c>
      <c r="S551" s="10">
        <v>921</v>
      </c>
      <c r="T551" s="10">
        <v>48273</v>
      </c>
      <c r="U551" s="10">
        <v>268.18333333333334</v>
      </c>
      <c r="V551" s="10">
        <v>47352</v>
      </c>
      <c r="W551" s="10">
        <v>263.06666666666666</v>
      </c>
      <c r="X551" s="10">
        <v>48273</v>
      </c>
      <c r="Y551" s="10">
        <v>0</v>
      </c>
      <c r="Z551" s="11">
        <v>0.24032080609750633</v>
      </c>
      <c r="AA551" s="11" t="e">
        <v>#DIV/0!</v>
      </c>
      <c r="AB551" s="12" t="s">
        <v>4330</v>
      </c>
      <c r="AC551" s="12">
        <v>134448</v>
      </c>
      <c r="AD551" s="12">
        <v>5034</v>
      </c>
      <c r="AE551" s="12">
        <v>3848</v>
      </c>
      <c r="AF551" s="12">
        <v>143330</v>
      </c>
      <c r="AG551" s="12">
        <v>796.27777777777783</v>
      </c>
      <c r="AH551" s="12">
        <v>139482</v>
      </c>
      <c r="AI551" s="12">
        <v>774.9</v>
      </c>
      <c r="AJ551" s="12">
        <v>143330</v>
      </c>
      <c r="AK551" s="12">
        <v>0</v>
      </c>
      <c r="AL551" s="13">
        <v>0.69818305811291348</v>
      </c>
      <c r="AM551" s="13">
        <v>0.73363313609467451</v>
      </c>
      <c r="AN551" s="14">
        <v>0.33948466468791672</v>
      </c>
      <c r="AO551" s="19">
        <v>0.33679620456289677</v>
      </c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</row>
    <row r="552" spans="1:55" x14ac:dyDescent="0.25">
      <c r="A552" s="1" t="s">
        <v>1313</v>
      </c>
      <c r="B552" s="1" t="s">
        <v>1314</v>
      </c>
      <c r="C552" s="1" t="s">
        <v>1319</v>
      </c>
      <c r="D552" s="1" t="s">
        <v>1320</v>
      </c>
      <c r="E552" s="1">
        <v>4280</v>
      </c>
      <c r="F552" s="1">
        <v>5383</v>
      </c>
      <c r="G552" s="1" t="s">
        <v>37</v>
      </c>
      <c r="H552" s="15">
        <v>85031</v>
      </c>
      <c r="I552" s="1" t="s">
        <v>4348</v>
      </c>
      <c r="J552" s="16">
        <v>0.94</v>
      </c>
      <c r="K552" s="17" t="s">
        <v>4362</v>
      </c>
      <c r="L552" s="18"/>
      <c r="M552" s="18"/>
      <c r="N552" s="18"/>
      <c r="O552" s="18"/>
      <c r="P552" s="10" t="s">
        <v>4331</v>
      </c>
      <c r="Q552" s="10">
        <v>61039</v>
      </c>
      <c r="R552" s="10">
        <v>2501</v>
      </c>
      <c r="S552" s="10">
        <v>5568</v>
      </c>
      <c r="T552" s="10">
        <v>69108</v>
      </c>
      <c r="U552" s="10">
        <v>383.93333333333334</v>
      </c>
      <c r="V552" s="10">
        <v>63540</v>
      </c>
      <c r="W552" s="10">
        <v>353</v>
      </c>
      <c r="X552" s="10">
        <v>69108</v>
      </c>
      <c r="Y552" s="10">
        <v>0</v>
      </c>
      <c r="Z552" s="11">
        <v>0.36565272832131385</v>
      </c>
      <c r="AA552" s="11" t="e">
        <v>#DIV/0!</v>
      </c>
      <c r="AB552" s="12" t="s">
        <v>4330</v>
      </c>
      <c r="AC552" s="12">
        <v>133973</v>
      </c>
      <c r="AD552" s="12">
        <v>6777</v>
      </c>
      <c r="AE552" s="12">
        <v>6691</v>
      </c>
      <c r="AF552" s="12">
        <v>147441</v>
      </c>
      <c r="AG552" s="12">
        <v>819.11666666666667</v>
      </c>
      <c r="AH552" s="12">
        <v>140750</v>
      </c>
      <c r="AI552" s="12">
        <v>781.94444444444446</v>
      </c>
      <c r="AJ552" s="12">
        <v>147441</v>
      </c>
      <c r="AK552" s="12">
        <v>0</v>
      </c>
      <c r="AL552" s="13">
        <v>0.76875068433154492</v>
      </c>
      <c r="AM552" s="13">
        <v>0.79426884942468412</v>
      </c>
      <c r="AN552" s="14">
        <v>0.45143872113676731</v>
      </c>
      <c r="AO552" s="19">
        <v>0.46871630007935378</v>
      </c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</row>
    <row r="553" spans="1:55" x14ac:dyDescent="0.25">
      <c r="A553" s="1" t="s">
        <v>1313</v>
      </c>
      <c r="B553" s="1" t="s">
        <v>1314</v>
      </c>
      <c r="C553" s="1" t="s">
        <v>1321</v>
      </c>
      <c r="D553" s="1" t="s">
        <v>1322</v>
      </c>
      <c r="E553" s="1">
        <v>4280</v>
      </c>
      <c r="F553" s="1">
        <v>5384</v>
      </c>
      <c r="G553" s="1" t="s">
        <v>37</v>
      </c>
      <c r="H553" s="15">
        <v>85301</v>
      </c>
      <c r="I553" s="1" t="s">
        <v>4348</v>
      </c>
      <c r="J553" s="16">
        <v>0.88</v>
      </c>
      <c r="K553" s="17" t="s">
        <v>4362</v>
      </c>
      <c r="L553" s="18"/>
      <c r="M553" s="18"/>
      <c r="N553" s="18"/>
      <c r="O553" s="18"/>
      <c r="P553" s="10" t="s">
        <v>4330</v>
      </c>
      <c r="Q553" s="10">
        <v>33076</v>
      </c>
      <c r="R553" s="10">
        <v>1036</v>
      </c>
      <c r="S553" s="10">
        <v>402</v>
      </c>
      <c r="T553" s="10">
        <v>34514</v>
      </c>
      <c r="U553" s="10">
        <v>191.74444444444444</v>
      </c>
      <c r="V553" s="10">
        <v>34112</v>
      </c>
      <c r="W553" s="10">
        <v>189.51111111111112</v>
      </c>
      <c r="X553" s="10">
        <v>34514</v>
      </c>
      <c r="Y553" s="10">
        <v>0</v>
      </c>
      <c r="Z553" s="11">
        <v>0.22724668979911639</v>
      </c>
      <c r="AA553" s="11">
        <v>0.25413664910934464</v>
      </c>
      <c r="AB553" s="12" t="s">
        <v>4330</v>
      </c>
      <c r="AC553" s="12">
        <v>107092</v>
      </c>
      <c r="AD553" s="12">
        <v>3810</v>
      </c>
      <c r="AE553" s="12">
        <v>3329</v>
      </c>
      <c r="AF553" s="12">
        <v>114231</v>
      </c>
      <c r="AG553" s="12">
        <v>634.61666666666667</v>
      </c>
      <c r="AH553" s="12">
        <v>110902</v>
      </c>
      <c r="AI553" s="12">
        <v>616.12222222222226</v>
      </c>
      <c r="AJ553" s="12">
        <v>114231</v>
      </c>
      <c r="AK553" s="12">
        <v>0</v>
      </c>
      <c r="AL553" s="13">
        <v>0.75211846272361549</v>
      </c>
      <c r="AM553" s="13">
        <v>0.82622721211082728</v>
      </c>
      <c r="AN553" s="14">
        <v>0.30758687850534705</v>
      </c>
      <c r="AO553" s="19">
        <v>0.30214215055457799</v>
      </c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</row>
    <row r="554" spans="1:55" x14ac:dyDescent="0.25">
      <c r="A554" s="1" t="s">
        <v>1313</v>
      </c>
      <c r="B554" s="1" t="s">
        <v>1314</v>
      </c>
      <c r="C554" s="1" t="s">
        <v>1323</v>
      </c>
      <c r="D554" s="1" t="s">
        <v>1324</v>
      </c>
      <c r="E554" s="1">
        <v>4280</v>
      </c>
      <c r="F554" s="1">
        <v>5385</v>
      </c>
      <c r="G554" s="1" t="s">
        <v>37</v>
      </c>
      <c r="H554" s="15">
        <v>85019</v>
      </c>
      <c r="I554" s="1" t="s">
        <v>4348</v>
      </c>
      <c r="J554" s="16">
        <v>0.88</v>
      </c>
      <c r="K554" s="17" t="s">
        <v>4362</v>
      </c>
      <c r="L554" s="18"/>
      <c r="M554" s="18"/>
      <c r="N554" s="18"/>
      <c r="O554" s="18"/>
      <c r="P554" s="10" t="s">
        <v>4330</v>
      </c>
      <c r="Q554" s="10">
        <v>33502</v>
      </c>
      <c r="R554" s="10">
        <v>937</v>
      </c>
      <c r="S554" s="10">
        <v>1467</v>
      </c>
      <c r="T554" s="10">
        <v>35906</v>
      </c>
      <c r="U554" s="10">
        <v>199.47777777777779</v>
      </c>
      <c r="V554" s="10">
        <v>34439</v>
      </c>
      <c r="W554" s="10">
        <v>191.32777777777778</v>
      </c>
      <c r="X554" s="10">
        <v>35906</v>
      </c>
      <c r="Y554" s="10">
        <v>0</v>
      </c>
      <c r="Z554" s="11">
        <v>0.16344534372411032</v>
      </c>
      <c r="AA554" s="11">
        <v>0.17770106757893325</v>
      </c>
      <c r="AB554" s="12" t="s">
        <v>4330</v>
      </c>
      <c r="AC554" s="12">
        <v>154807</v>
      </c>
      <c r="AD554" s="12">
        <v>9855</v>
      </c>
      <c r="AE554" s="12">
        <v>11128</v>
      </c>
      <c r="AF554" s="12">
        <v>175790</v>
      </c>
      <c r="AG554" s="12">
        <v>976.61111111111109</v>
      </c>
      <c r="AH554" s="12">
        <v>164662</v>
      </c>
      <c r="AI554" s="12">
        <v>914.78888888888889</v>
      </c>
      <c r="AJ554" s="12">
        <v>175790</v>
      </c>
      <c r="AK554" s="12">
        <v>0</v>
      </c>
      <c r="AL554" s="13">
        <v>0.8002021103231034</v>
      </c>
      <c r="AM554" s="13">
        <v>0.84963597054741147</v>
      </c>
      <c r="AN554" s="14">
        <v>0.20914965201442956</v>
      </c>
      <c r="AO554" s="19">
        <v>0.20425507708060756</v>
      </c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</row>
    <row r="555" spans="1:55" x14ac:dyDescent="0.25">
      <c r="A555" s="1" t="s">
        <v>1313</v>
      </c>
      <c r="B555" s="1" t="s">
        <v>1314</v>
      </c>
      <c r="C555" s="1" t="s">
        <v>1325</v>
      </c>
      <c r="D555" s="1" t="s">
        <v>1326</v>
      </c>
      <c r="E555" s="1">
        <v>4280</v>
      </c>
      <c r="F555" s="1">
        <v>5386</v>
      </c>
      <c r="G555" s="1" t="s">
        <v>37</v>
      </c>
      <c r="H555" s="15">
        <v>85017</v>
      </c>
      <c r="I555" s="1" t="s">
        <v>4348</v>
      </c>
      <c r="J555" s="16">
        <v>0.92</v>
      </c>
      <c r="K555" s="17" t="s">
        <v>4362</v>
      </c>
      <c r="L555" s="18"/>
      <c r="M555" s="18"/>
      <c r="N555" s="18"/>
      <c r="O555" s="18"/>
      <c r="P555" s="10" t="s">
        <v>4331</v>
      </c>
      <c r="Q555" s="10">
        <v>57591</v>
      </c>
      <c r="R555" s="10">
        <v>1410</v>
      </c>
      <c r="S555" s="10">
        <v>1565</v>
      </c>
      <c r="T555" s="10">
        <v>60566</v>
      </c>
      <c r="U555" s="10">
        <v>305.88888888888891</v>
      </c>
      <c r="V555" s="10">
        <v>59001</v>
      </c>
      <c r="W555" s="10">
        <v>297.9848484848485</v>
      </c>
      <c r="X555" s="10">
        <v>60566</v>
      </c>
      <c r="Y555" s="10">
        <v>0</v>
      </c>
      <c r="Z555" s="11">
        <v>0.26153945805894419</v>
      </c>
      <c r="AA555" s="11" t="e">
        <v>#DIV/0!</v>
      </c>
      <c r="AB555" s="12" t="s">
        <v>4330</v>
      </c>
      <c r="AC555" s="12">
        <v>145584</v>
      </c>
      <c r="AD555" s="12">
        <v>6532</v>
      </c>
      <c r="AE555" s="12">
        <v>5771</v>
      </c>
      <c r="AF555" s="12">
        <v>157887</v>
      </c>
      <c r="AG555" s="12">
        <v>797.40909090909088</v>
      </c>
      <c r="AH555" s="12">
        <v>152116</v>
      </c>
      <c r="AI555" s="12">
        <v>768.26262626262621</v>
      </c>
      <c r="AJ555" s="12">
        <v>157887</v>
      </c>
      <c r="AK555" s="12">
        <v>0</v>
      </c>
      <c r="AL555" s="13">
        <v>0.6684009550580825</v>
      </c>
      <c r="AM555" s="13">
        <v>0.69473001548249191</v>
      </c>
      <c r="AN555" s="14">
        <v>0.38786846880012626</v>
      </c>
      <c r="AO555" s="19">
        <v>0.38360346323636529</v>
      </c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</row>
    <row r="556" spans="1:55" x14ac:dyDescent="0.25">
      <c r="A556" s="1" t="s">
        <v>1313</v>
      </c>
      <c r="B556" s="1" t="s">
        <v>1314</v>
      </c>
      <c r="C556" s="1" t="s">
        <v>1327</v>
      </c>
      <c r="D556" s="1" t="s">
        <v>1328</v>
      </c>
      <c r="E556" s="1">
        <v>4280</v>
      </c>
      <c r="F556" s="1">
        <v>5387</v>
      </c>
      <c r="G556" s="1" t="s">
        <v>37</v>
      </c>
      <c r="H556" s="15">
        <v>85017</v>
      </c>
      <c r="I556" s="1" t="s">
        <v>4348</v>
      </c>
      <c r="J556" s="16">
        <v>0.91</v>
      </c>
      <c r="K556" s="17" t="s">
        <v>4362</v>
      </c>
      <c r="L556" s="18"/>
      <c r="M556" s="18"/>
      <c r="N556" s="18"/>
      <c r="O556" s="18"/>
      <c r="P556" s="10" t="s">
        <v>4331</v>
      </c>
      <c r="Q556" s="10">
        <v>36582</v>
      </c>
      <c r="R556" s="10">
        <v>1102</v>
      </c>
      <c r="S556" s="10">
        <v>913</v>
      </c>
      <c r="T556" s="10">
        <v>38597</v>
      </c>
      <c r="U556" s="10">
        <v>214.42777777777778</v>
      </c>
      <c r="V556" s="10">
        <v>37684</v>
      </c>
      <c r="W556" s="10">
        <v>209.35555555555555</v>
      </c>
      <c r="X556" s="10">
        <v>38597</v>
      </c>
      <c r="Y556" s="10">
        <v>0</v>
      </c>
      <c r="Z556" s="11">
        <v>0.19154838709677421</v>
      </c>
      <c r="AA556" s="11" t="e">
        <v>#DIV/0!</v>
      </c>
      <c r="AB556" s="12" t="s">
        <v>4330</v>
      </c>
      <c r="AC556" s="12">
        <v>140830</v>
      </c>
      <c r="AD556" s="12">
        <v>7502</v>
      </c>
      <c r="AE556" s="12">
        <v>4357</v>
      </c>
      <c r="AF556" s="12">
        <v>152689</v>
      </c>
      <c r="AG556" s="12">
        <v>848.27222222222224</v>
      </c>
      <c r="AH556" s="12">
        <v>148332</v>
      </c>
      <c r="AI556" s="12">
        <v>824.06666666666672</v>
      </c>
      <c r="AJ556" s="12">
        <v>152689</v>
      </c>
      <c r="AK556" s="12">
        <v>0</v>
      </c>
      <c r="AL556" s="13">
        <v>0.74239801623960722</v>
      </c>
      <c r="AM556" s="13">
        <v>0.78496245376176799</v>
      </c>
      <c r="AN556" s="14">
        <v>0.25405172181322977</v>
      </c>
      <c r="AO556" s="19">
        <v>0.25278179829588249</v>
      </c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</row>
    <row r="557" spans="1:55" x14ac:dyDescent="0.25">
      <c r="A557" s="1" t="s">
        <v>1313</v>
      </c>
      <c r="B557" s="1" t="s">
        <v>1314</v>
      </c>
      <c r="C557" s="1" t="s">
        <v>1329</v>
      </c>
      <c r="D557" s="1" t="s">
        <v>1330</v>
      </c>
      <c r="E557" s="1">
        <v>4280</v>
      </c>
      <c r="F557" s="1">
        <v>5388</v>
      </c>
      <c r="G557" s="1" t="s">
        <v>37</v>
      </c>
      <c r="H557" s="15">
        <v>85017</v>
      </c>
      <c r="I557" s="1" t="s">
        <v>4348</v>
      </c>
      <c r="J557" s="16">
        <v>0.95</v>
      </c>
      <c r="K557" s="18"/>
      <c r="L557" s="17" t="s">
        <v>4362</v>
      </c>
      <c r="M557" s="18"/>
      <c r="N557" s="18"/>
      <c r="O557" s="18"/>
      <c r="P557" s="10" t="s">
        <v>4331</v>
      </c>
      <c r="Q557" s="10">
        <v>78169</v>
      </c>
      <c r="R557" s="10">
        <v>2117</v>
      </c>
      <c r="S557" s="10">
        <v>1242</v>
      </c>
      <c r="T557" s="10">
        <v>81528</v>
      </c>
      <c r="U557" s="10">
        <v>452.93333333333334</v>
      </c>
      <c r="V557" s="10">
        <v>80286</v>
      </c>
      <c r="W557" s="10">
        <v>446.03333333333336</v>
      </c>
      <c r="X557" s="10">
        <v>81528</v>
      </c>
      <c r="Y557" s="10">
        <v>0</v>
      </c>
      <c r="Z557" s="11">
        <v>0.47388703855476311</v>
      </c>
      <c r="AA557" s="11" t="e">
        <v>#DIV/0!</v>
      </c>
      <c r="AB557" s="12" t="s">
        <v>4330</v>
      </c>
      <c r="AC557" s="12">
        <v>128840</v>
      </c>
      <c r="AD557" s="12">
        <v>6075</v>
      </c>
      <c r="AE557" s="12">
        <v>5184</v>
      </c>
      <c r="AF557" s="12">
        <v>140099</v>
      </c>
      <c r="AG557" s="12">
        <v>778.32777777777778</v>
      </c>
      <c r="AH557" s="12">
        <v>134915</v>
      </c>
      <c r="AI557" s="12">
        <v>749.52777777777783</v>
      </c>
      <c r="AJ557" s="12">
        <v>140099</v>
      </c>
      <c r="AK557" s="12">
        <v>0</v>
      </c>
      <c r="AL557" s="13">
        <v>0.80060231324860565</v>
      </c>
      <c r="AM557" s="13">
        <v>0.81668664269543223</v>
      </c>
      <c r="AN557" s="14">
        <v>0.5950857947596635</v>
      </c>
      <c r="AO557" s="19">
        <v>0.58193134854638506</v>
      </c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</row>
    <row r="558" spans="1:55" x14ac:dyDescent="0.25">
      <c r="A558" s="1" t="s">
        <v>1313</v>
      </c>
      <c r="B558" s="1" t="s">
        <v>1314</v>
      </c>
      <c r="C558" s="1" t="s">
        <v>1331</v>
      </c>
      <c r="D558" s="1" t="s">
        <v>1332</v>
      </c>
      <c r="E558" s="1">
        <v>4280</v>
      </c>
      <c r="F558" s="1">
        <v>5389</v>
      </c>
      <c r="G558" s="1" t="s">
        <v>37</v>
      </c>
      <c r="H558" s="15">
        <v>85017</v>
      </c>
      <c r="I558" s="1" t="s">
        <v>4348</v>
      </c>
      <c r="J558" s="16">
        <v>0.89</v>
      </c>
      <c r="K558" s="17" t="s">
        <v>4362</v>
      </c>
      <c r="L558" s="18"/>
      <c r="M558" s="18"/>
      <c r="N558" s="18"/>
      <c r="O558" s="18"/>
      <c r="P558" s="10" t="s">
        <v>4331</v>
      </c>
      <c r="Q558" s="10">
        <v>73360</v>
      </c>
      <c r="R558" s="10">
        <v>1002</v>
      </c>
      <c r="S558" s="10">
        <v>2132</v>
      </c>
      <c r="T558" s="10">
        <v>76494</v>
      </c>
      <c r="U558" s="10">
        <v>424.96666666666664</v>
      </c>
      <c r="V558" s="10">
        <v>74362</v>
      </c>
      <c r="W558" s="10">
        <v>413.12222222222221</v>
      </c>
      <c r="X558" s="10">
        <v>76494</v>
      </c>
      <c r="Y558" s="10">
        <v>0</v>
      </c>
      <c r="Z558" s="11">
        <v>0.31518442825592508</v>
      </c>
      <c r="AA558" s="11" t="e">
        <v>#DIV/0!</v>
      </c>
      <c r="AB558" s="12" t="s">
        <v>4330</v>
      </c>
      <c r="AC558" s="12">
        <v>201128</v>
      </c>
      <c r="AD558" s="12">
        <v>2819</v>
      </c>
      <c r="AE558" s="12">
        <v>9367</v>
      </c>
      <c r="AF558" s="12">
        <v>213314</v>
      </c>
      <c r="AG558" s="12">
        <v>1185.0777777777778</v>
      </c>
      <c r="AH558" s="12">
        <v>203947</v>
      </c>
      <c r="AI558" s="12">
        <v>1133.0388888888888</v>
      </c>
      <c r="AJ558" s="12">
        <v>213314</v>
      </c>
      <c r="AK558" s="12">
        <v>0</v>
      </c>
      <c r="AL558" s="13">
        <v>0.8502393507834205</v>
      </c>
      <c r="AM558" s="13">
        <v>0.88022011221406982</v>
      </c>
      <c r="AN558" s="14">
        <v>0.36461433607751037</v>
      </c>
      <c r="AO558" s="19">
        <v>0.35859812295489274</v>
      </c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</row>
    <row r="559" spans="1:55" x14ac:dyDescent="0.25">
      <c r="A559" s="1" t="s">
        <v>1313</v>
      </c>
      <c r="B559" s="1" t="s">
        <v>1314</v>
      </c>
      <c r="C559" s="1" t="s">
        <v>1333</v>
      </c>
      <c r="D559" s="1" t="s">
        <v>1334</v>
      </c>
      <c r="E559" s="1">
        <v>4280</v>
      </c>
      <c r="F559" s="1">
        <v>5390</v>
      </c>
      <c r="G559" s="1" t="s">
        <v>37</v>
      </c>
      <c r="H559" s="15">
        <v>85019</v>
      </c>
      <c r="I559" s="1" t="s">
        <v>4348</v>
      </c>
      <c r="J559" s="16">
        <v>0.93</v>
      </c>
      <c r="K559" s="17" t="s">
        <v>4362</v>
      </c>
      <c r="L559" s="18"/>
      <c r="M559" s="18"/>
      <c r="N559" s="18"/>
      <c r="O559" s="18"/>
      <c r="P559" s="10" t="s">
        <v>4330</v>
      </c>
      <c r="Q559" s="10">
        <v>41115</v>
      </c>
      <c r="R559" s="10">
        <v>1045</v>
      </c>
      <c r="S559" s="10">
        <v>836</v>
      </c>
      <c r="T559" s="10">
        <v>42996</v>
      </c>
      <c r="U559" s="10">
        <v>238.86666666666667</v>
      </c>
      <c r="V559" s="10">
        <v>42160</v>
      </c>
      <c r="W559" s="10">
        <v>234.22222222222223</v>
      </c>
      <c r="X559" s="10">
        <v>42996</v>
      </c>
      <c r="Y559" s="10">
        <v>0</v>
      </c>
      <c r="Z559" s="11">
        <v>0.24178147669122196</v>
      </c>
      <c r="AA559" s="11">
        <v>0.25440348537602359</v>
      </c>
      <c r="AB559" s="12" t="s">
        <v>4330</v>
      </c>
      <c r="AC559" s="12">
        <v>122208</v>
      </c>
      <c r="AD559" s="12">
        <v>5181</v>
      </c>
      <c r="AE559" s="12">
        <v>5056</v>
      </c>
      <c r="AF559" s="12">
        <v>132445</v>
      </c>
      <c r="AG559" s="12">
        <v>735.80555555555554</v>
      </c>
      <c r="AH559" s="12">
        <v>127389</v>
      </c>
      <c r="AI559" s="12">
        <v>707.7166666666667</v>
      </c>
      <c r="AJ559" s="12">
        <v>132445</v>
      </c>
      <c r="AK559" s="12">
        <v>0</v>
      </c>
      <c r="AL559" s="13">
        <v>0.74478434459877407</v>
      </c>
      <c r="AM559" s="13">
        <v>0.76869557871362115</v>
      </c>
      <c r="AN559" s="14">
        <v>0.33095479201500916</v>
      </c>
      <c r="AO559" s="19">
        <v>0.32463286647287554</v>
      </c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</row>
    <row r="560" spans="1:55" x14ac:dyDescent="0.25">
      <c r="A560" s="1" t="s">
        <v>1313</v>
      </c>
      <c r="B560" s="1" t="s">
        <v>1314</v>
      </c>
      <c r="C560" s="1" t="s">
        <v>1335</v>
      </c>
      <c r="D560" s="1" t="s">
        <v>1336</v>
      </c>
      <c r="E560" s="1">
        <v>4280</v>
      </c>
      <c r="F560" s="1">
        <v>5391</v>
      </c>
      <c r="G560" s="1" t="s">
        <v>37</v>
      </c>
      <c r="H560" s="15">
        <v>85015</v>
      </c>
      <c r="I560" s="1" t="s">
        <v>4348</v>
      </c>
      <c r="J560" s="16">
        <v>0.91</v>
      </c>
      <c r="K560" s="17" t="s">
        <v>4362</v>
      </c>
      <c r="L560" s="18"/>
      <c r="M560" s="18"/>
      <c r="N560" s="18"/>
      <c r="O560" s="18"/>
      <c r="P560" s="10" t="s">
        <v>4331</v>
      </c>
      <c r="Q560" s="10">
        <v>50264</v>
      </c>
      <c r="R560" s="10">
        <v>1377</v>
      </c>
      <c r="S560" s="10">
        <v>1272</v>
      </c>
      <c r="T560" s="10">
        <v>52913</v>
      </c>
      <c r="U560" s="10">
        <v>293.96111111111111</v>
      </c>
      <c r="V560" s="10">
        <v>51641</v>
      </c>
      <c r="W560" s="10">
        <v>286.89444444444445</v>
      </c>
      <c r="X560" s="10">
        <v>52913</v>
      </c>
      <c r="Y560" s="10">
        <v>0</v>
      </c>
      <c r="Z560" s="11">
        <v>0.3354911931421905</v>
      </c>
      <c r="AA560" s="11" t="e">
        <v>#DIV/0!</v>
      </c>
      <c r="AB560" s="12" t="s">
        <v>4330</v>
      </c>
      <c r="AC560" s="12">
        <v>120920</v>
      </c>
      <c r="AD560" s="12">
        <v>1793</v>
      </c>
      <c r="AE560" s="12">
        <v>3714</v>
      </c>
      <c r="AF560" s="12">
        <v>126427</v>
      </c>
      <c r="AG560" s="12">
        <v>702.37222222222226</v>
      </c>
      <c r="AH560" s="12">
        <v>122713</v>
      </c>
      <c r="AI560" s="12">
        <v>681.73888888888894</v>
      </c>
      <c r="AJ560" s="12">
        <v>126427</v>
      </c>
      <c r="AK560" s="12">
        <v>0</v>
      </c>
      <c r="AL560" s="13">
        <v>0.78198720882764083</v>
      </c>
      <c r="AM560" s="13">
        <v>0.81835945315105041</v>
      </c>
      <c r="AN560" s="14">
        <v>0.42082745919340248</v>
      </c>
      <c r="AO560" s="19">
        <v>0.41852610597419854</v>
      </c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</row>
    <row r="561" spans="1:55" x14ac:dyDescent="0.25">
      <c r="A561" s="1" t="s">
        <v>1313</v>
      </c>
      <c r="B561" s="1" t="s">
        <v>1314</v>
      </c>
      <c r="C561" s="1" t="s">
        <v>1337</v>
      </c>
      <c r="D561" s="1" t="s">
        <v>1338</v>
      </c>
      <c r="E561" s="1">
        <v>4280</v>
      </c>
      <c r="F561" s="1">
        <v>5392</v>
      </c>
      <c r="G561" s="1" t="s">
        <v>37</v>
      </c>
      <c r="H561" s="15">
        <v>85015</v>
      </c>
      <c r="I561" s="1" t="s">
        <v>4348</v>
      </c>
      <c r="J561" s="16">
        <v>0.94</v>
      </c>
      <c r="K561" s="17" t="s">
        <v>4362</v>
      </c>
      <c r="L561" s="18"/>
      <c r="M561" s="18"/>
      <c r="N561" s="18"/>
      <c r="O561" s="18"/>
      <c r="P561" s="10" t="s">
        <v>4331</v>
      </c>
      <c r="Q561" s="10">
        <v>64392</v>
      </c>
      <c r="R561" s="10">
        <v>1887</v>
      </c>
      <c r="S561" s="10">
        <v>1755</v>
      </c>
      <c r="T561" s="10">
        <v>68034</v>
      </c>
      <c r="U561" s="10">
        <v>377.96666666666664</v>
      </c>
      <c r="V561" s="10">
        <v>66279</v>
      </c>
      <c r="W561" s="10">
        <v>368.21666666666664</v>
      </c>
      <c r="X561" s="10">
        <v>68034</v>
      </c>
      <c r="Y561" s="10">
        <v>0</v>
      </c>
      <c r="Z561" s="11">
        <v>0.37862505356536641</v>
      </c>
      <c r="AA561" s="11" t="e">
        <v>#DIV/0!</v>
      </c>
      <c r="AB561" s="12" t="s">
        <v>4330</v>
      </c>
      <c r="AC561" s="12">
        <v>133109</v>
      </c>
      <c r="AD561" s="12">
        <v>3003</v>
      </c>
      <c r="AE561" s="12">
        <v>6353</v>
      </c>
      <c r="AF561" s="12">
        <v>142465</v>
      </c>
      <c r="AG561" s="12">
        <v>791.47222222222217</v>
      </c>
      <c r="AH561" s="12">
        <v>136112</v>
      </c>
      <c r="AI561" s="12">
        <v>756.17777777777781</v>
      </c>
      <c r="AJ561" s="12">
        <v>142465</v>
      </c>
      <c r="AK561" s="12">
        <v>0</v>
      </c>
      <c r="AL561" s="13">
        <v>0.78303286797845439</v>
      </c>
      <c r="AM561" s="13">
        <v>0.80275543183373055</v>
      </c>
      <c r="AN561" s="14">
        <v>0.48694457505583633</v>
      </c>
      <c r="AO561" s="19">
        <v>0.47754887165268661</v>
      </c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 spans="1:55" x14ac:dyDescent="0.25">
      <c r="A562" s="1" t="s">
        <v>1339</v>
      </c>
      <c r="B562" s="1" t="s">
        <v>1340</v>
      </c>
      <c r="C562" s="1" t="s">
        <v>1341</v>
      </c>
      <c r="D562" s="1" t="s">
        <v>1342</v>
      </c>
      <c r="E562" s="1">
        <v>4281</v>
      </c>
      <c r="F562" s="1">
        <v>5393</v>
      </c>
      <c r="G562" s="1" t="s">
        <v>37</v>
      </c>
      <c r="H562" s="15">
        <v>85340</v>
      </c>
      <c r="I562" s="1" t="s">
        <v>4348</v>
      </c>
      <c r="J562" s="16">
        <v>0.22</v>
      </c>
      <c r="K562" s="17" t="s">
        <v>4362</v>
      </c>
      <c r="L562" s="18"/>
      <c r="M562" s="18"/>
      <c r="N562" s="18"/>
      <c r="O562" s="18"/>
      <c r="P562" s="10" t="s">
        <v>4330</v>
      </c>
      <c r="Q562" s="10">
        <v>6746</v>
      </c>
      <c r="R562" s="10">
        <v>721</v>
      </c>
      <c r="S562" s="10">
        <v>7300</v>
      </c>
      <c r="T562" s="10">
        <v>14767</v>
      </c>
      <c r="U562" s="10">
        <v>82.038888888888891</v>
      </c>
      <c r="V562" s="10">
        <v>7467</v>
      </c>
      <c r="W562" s="10">
        <v>41.483333333333334</v>
      </c>
      <c r="X562" s="10">
        <v>14767</v>
      </c>
      <c r="Y562" s="10">
        <v>0</v>
      </c>
      <c r="Z562" s="11">
        <v>8.1920559192277823E-2</v>
      </c>
      <c r="AA562" s="11">
        <v>0.18117629931576648</v>
      </c>
      <c r="AB562" s="12" t="s">
        <v>4330</v>
      </c>
      <c r="AC562" s="12">
        <v>23778</v>
      </c>
      <c r="AD562" s="12">
        <v>3720</v>
      </c>
      <c r="AE562" s="12">
        <v>39385</v>
      </c>
      <c r="AF562" s="12">
        <v>66883</v>
      </c>
      <c r="AG562" s="12">
        <v>373.64804469273741</v>
      </c>
      <c r="AH562" s="12">
        <v>27498</v>
      </c>
      <c r="AI562" s="12">
        <v>153.62011173184356</v>
      </c>
      <c r="AJ562" s="12">
        <v>66883</v>
      </c>
      <c r="AK562" s="12">
        <v>0</v>
      </c>
      <c r="AL562" s="13">
        <v>0.37312067301523544</v>
      </c>
      <c r="AM562" s="13">
        <v>0.67086291444045965</v>
      </c>
      <c r="AN562" s="14">
        <v>0.27003842703711789</v>
      </c>
      <c r="AO562" s="19">
        <v>0.2195619381772814</v>
      </c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</row>
    <row r="563" spans="1:55" x14ac:dyDescent="0.25">
      <c r="A563" s="1" t="s">
        <v>1339</v>
      </c>
      <c r="B563" s="1" t="s">
        <v>1340</v>
      </c>
      <c r="C563" s="1" t="s">
        <v>1343</v>
      </c>
      <c r="D563" s="1" t="s">
        <v>1344</v>
      </c>
      <c r="E563" s="1">
        <v>4281</v>
      </c>
      <c r="F563" s="1">
        <v>5394</v>
      </c>
      <c r="G563" s="1" t="s">
        <v>37</v>
      </c>
      <c r="H563" s="15">
        <v>85340</v>
      </c>
      <c r="I563" s="1" t="s">
        <v>4348</v>
      </c>
      <c r="J563" s="16">
        <v>0.3</v>
      </c>
      <c r="K563" s="17" t="s">
        <v>4362</v>
      </c>
      <c r="L563" s="18"/>
      <c r="M563" s="18"/>
      <c r="N563" s="18"/>
      <c r="O563" s="18"/>
      <c r="P563" s="10" t="s">
        <v>4330</v>
      </c>
      <c r="Q563" s="10">
        <v>7258</v>
      </c>
      <c r="R563" s="10">
        <v>743</v>
      </c>
      <c r="S563" s="10">
        <v>6448</v>
      </c>
      <c r="T563" s="10">
        <v>14449</v>
      </c>
      <c r="U563" s="10">
        <v>80.272222222222226</v>
      </c>
      <c r="V563" s="10">
        <v>8001</v>
      </c>
      <c r="W563" s="10">
        <v>44.45</v>
      </c>
      <c r="X563" s="10">
        <v>14449</v>
      </c>
      <c r="Y563" s="10">
        <v>0</v>
      </c>
      <c r="Z563" s="11">
        <v>0.125390516523188</v>
      </c>
      <c r="AA563" s="11">
        <v>0.21967492175059034</v>
      </c>
      <c r="AB563" s="12" t="s">
        <v>4330</v>
      </c>
      <c r="AC563" s="12">
        <v>22839</v>
      </c>
      <c r="AD563" s="12">
        <v>2859</v>
      </c>
      <c r="AE563" s="12">
        <v>33579</v>
      </c>
      <c r="AF563" s="12">
        <v>59277</v>
      </c>
      <c r="AG563" s="12">
        <v>331.15642458100558</v>
      </c>
      <c r="AH563" s="12">
        <v>25698</v>
      </c>
      <c r="AI563" s="12">
        <v>143.56424581005587</v>
      </c>
      <c r="AJ563" s="12">
        <v>59277</v>
      </c>
      <c r="AK563" s="12">
        <v>0</v>
      </c>
      <c r="AL563" s="13">
        <v>0.51729644820664977</v>
      </c>
      <c r="AM563" s="13">
        <v>0.70953669446131762</v>
      </c>
      <c r="AN563" s="14">
        <v>0.30961747995952993</v>
      </c>
      <c r="AO563" s="19">
        <v>0.24239971283596976</v>
      </c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</row>
    <row r="564" spans="1:55" x14ac:dyDescent="0.25">
      <c r="A564" s="1" t="s">
        <v>1339</v>
      </c>
      <c r="B564" s="1" t="s">
        <v>1340</v>
      </c>
      <c r="C564" s="1" t="s">
        <v>1345</v>
      </c>
      <c r="D564" s="1" t="s">
        <v>1346</v>
      </c>
      <c r="E564" s="1">
        <v>4281</v>
      </c>
      <c r="F564" s="1">
        <v>5395</v>
      </c>
      <c r="G564" s="1" t="s">
        <v>37</v>
      </c>
      <c r="H564" s="15">
        <v>85338</v>
      </c>
      <c r="I564" s="1" t="s">
        <v>4348</v>
      </c>
      <c r="J564" s="16">
        <v>0.28000000000000003</v>
      </c>
      <c r="K564" s="17" t="s">
        <v>4362</v>
      </c>
      <c r="L564" s="18"/>
      <c r="M564" s="18"/>
      <c r="N564" s="18"/>
      <c r="O564" s="18"/>
      <c r="P564" s="10" t="s">
        <v>4330</v>
      </c>
      <c r="Q564" s="10">
        <v>10876</v>
      </c>
      <c r="R564" s="10">
        <v>1557</v>
      </c>
      <c r="S564" s="10">
        <v>6751</v>
      </c>
      <c r="T564" s="10">
        <v>19184</v>
      </c>
      <c r="U564" s="10">
        <v>106.57777777777778</v>
      </c>
      <c r="V564" s="10">
        <v>12433</v>
      </c>
      <c r="W564" s="10">
        <v>69.072222222222223</v>
      </c>
      <c r="X564" s="10">
        <v>19184</v>
      </c>
      <c r="Y564" s="10">
        <v>0</v>
      </c>
      <c r="Z564" s="11">
        <v>0.10603698913319846</v>
      </c>
      <c r="AA564" s="11">
        <v>0.23282771535580524</v>
      </c>
      <c r="AB564" s="12" t="s">
        <v>4330</v>
      </c>
      <c r="AC564" s="12">
        <v>30546</v>
      </c>
      <c r="AD564" s="12">
        <v>6210</v>
      </c>
      <c r="AE564" s="12">
        <v>40261</v>
      </c>
      <c r="AF564" s="12">
        <v>77017</v>
      </c>
      <c r="AG564" s="12">
        <v>430.26256983240222</v>
      </c>
      <c r="AH564" s="12">
        <v>36756</v>
      </c>
      <c r="AI564" s="12">
        <v>205.34078212290504</v>
      </c>
      <c r="AJ564" s="12">
        <v>77017</v>
      </c>
      <c r="AK564" s="12">
        <v>0</v>
      </c>
      <c r="AL564" s="13">
        <v>0.42805533478210123</v>
      </c>
      <c r="AM564" s="13">
        <v>0.69199487913246482</v>
      </c>
      <c r="AN564" s="14">
        <v>0.33637848998198328</v>
      </c>
      <c r="AO564" s="19">
        <v>0.24770404225329762</v>
      </c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</row>
    <row r="565" spans="1:55" x14ac:dyDescent="0.25">
      <c r="A565" s="1" t="s">
        <v>1339</v>
      </c>
      <c r="B565" s="1" t="s">
        <v>1340</v>
      </c>
      <c r="C565" s="1" t="s">
        <v>1347</v>
      </c>
      <c r="D565" s="1" t="s">
        <v>1348</v>
      </c>
      <c r="E565" s="1">
        <v>4281</v>
      </c>
      <c r="F565" s="1">
        <v>5396</v>
      </c>
      <c r="G565" s="1" t="s">
        <v>37</v>
      </c>
      <c r="H565" s="15">
        <v>85395</v>
      </c>
      <c r="I565" s="1" t="s">
        <v>4348</v>
      </c>
      <c r="J565" s="16">
        <v>0.28999999999999998</v>
      </c>
      <c r="K565" s="17" t="s">
        <v>4362</v>
      </c>
      <c r="L565" s="18"/>
      <c r="M565" s="18"/>
      <c r="N565" s="18"/>
      <c r="O565" s="18"/>
      <c r="P565" s="10" t="s">
        <v>4330</v>
      </c>
      <c r="Q565" s="10">
        <v>10079</v>
      </c>
      <c r="R565" s="10">
        <v>2145</v>
      </c>
      <c r="S565" s="10">
        <v>5856</v>
      </c>
      <c r="T565" s="10">
        <v>18080</v>
      </c>
      <c r="U565" s="10">
        <v>100.44444444444444</v>
      </c>
      <c r="V565" s="10">
        <v>12224</v>
      </c>
      <c r="W565" s="10">
        <v>67.911111111111111</v>
      </c>
      <c r="X565" s="10">
        <v>18080</v>
      </c>
      <c r="Y565" s="10">
        <v>0</v>
      </c>
      <c r="Z565" s="11">
        <v>0.1171834491340869</v>
      </c>
      <c r="AA565" s="11">
        <v>0.24773022049286642</v>
      </c>
      <c r="AB565" s="12" t="s">
        <v>4330</v>
      </c>
      <c r="AC565" s="12">
        <v>29209</v>
      </c>
      <c r="AD565" s="12">
        <v>7834</v>
      </c>
      <c r="AE565" s="12">
        <v>39142</v>
      </c>
      <c r="AF565" s="12">
        <v>76185</v>
      </c>
      <c r="AG565" s="12">
        <v>425.61452513966481</v>
      </c>
      <c r="AH565" s="12">
        <v>37043</v>
      </c>
      <c r="AI565" s="12">
        <v>206.9441340782123</v>
      </c>
      <c r="AJ565" s="12">
        <v>76185</v>
      </c>
      <c r="AK565" s="12">
        <v>0</v>
      </c>
      <c r="AL565" s="13">
        <v>0.49656831113979</v>
      </c>
      <c r="AM565" s="13">
        <v>0.75490116160586929</v>
      </c>
      <c r="AN565" s="14">
        <v>0.32816156598787594</v>
      </c>
      <c r="AO565" s="19">
        <v>0.23599862906813093</v>
      </c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</row>
    <row r="566" spans="1:55" x14ac:dyDescent="0.25">
      <c r="A566" s="1" t="s">
        <v>1349</v>
      </c>
      <c r="B566" s="1" t="s">
        <v>1350</v>
      </c>
      <c r="C566" s="1" t="s">
        <v>1351</v>
      </c>
      <c r="D566" s="1" t="s">
        <v>1352</v>
      </c>
      <c r="E566" s="1">
        <v>4282</v>
      </c>
      <c r="F566" s="1">
        <v>5398</v>
      </c>
      <c r="G566" s="1" t="s">
        <v>37</v>
      </c>
      <c r="H566" s="15">
        <v>85035</v>
      </c>
      <c r="I566" s="1" t="s">
        <v>4348</v>
      </c>
      <c r="J566" s="16">
        <v>0.92</v>
      </c>
      <c r="K566" s="18"/>
      <c r="L566" s="17" t="s">
        <v>4362</v>
      </c>
      <c r="M566" s="18"/>
      <c r="N566" s="18"/>
      <c r="O566" s="18"/>
      <c r="P566" s="10" t="s">
        <v>4331</v>
      </c>
      <c r="Q566" s="10">
        <v>109667</v>
      </c>
      <c r="R566" s="10">
        <v>7407</v>
      </c>
      <c r="S566" s="10">
        <v>10136</v>
      </c>
      <c r="T566" s="10">
        <v>127210</v>
      </c>
      <c r="U566" s="10">
        <v>706.72222222222217</v>
      </c>
      <c r="V566" s="10">
        <v>117074</v>
      </c>
      <c r="W566" s="10">
        <v>650.41111111111115</v>
      </c>
      <c r="X566" s="10">
        <v>127210</v>
      </c>
      <c r="Y566" s="10">
        <v>0</v>
      </c>
      <c r="Z566" s="11">
        <v>0.86401054118669851</v>
      </c>
      <c r="AA566" s="11" t="e">
        <v>#DIV/0!</v>
      </c>
      <c r="AB566" s="12" t="s">
        <v>4331</v>
      </c>
      <c r="AC566" s="12">
        <v>118002</v>
      </c>
      <c r="AD566" s="12">
        <v>7777</v>
      </c>
      <c r="AE566" s="12">
        <v>11542</v>
      </c>
      <c r="AF566" s="12">
        <v>137321</v>
      </c>
      <c r="AG566" s="12">
        <v>762.89444444444439</v>
      </c>
      <c r="AH566" s="12">
        <v>125779</v>
      </c>
      <c r="AI566" s="12">
        <v>698.77222222222224</v>
      </c>
      <c r="AJ566" s="12">
        <v>137321</v>
      </c>
      <c r="AK566" s="12">
        <v>0</v>
      </c>
      <c r="AL566" s="13">
        <v>0.93268447076722449</v>
      </c>
      <c r="AM566" s="13" t="e">
        <v>#DIV/0!</v>
      </c>
      <c r="AN566" s="14">
        <v>0.93079130856502279</v>
      </c>
      <c r="AO566" s="19">
        <v>0.92636960115350164</v>
      </c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</row>
    <row r="567" spans="1:55" x14ac:dyDescent="0.25">
      <c r="A567" s="1" t="s">
        <v>1349</v>
      </c>
      <c r="B567" s="1" t="s">
        <v>1350</v>
      </c>
      <c r="C567" s="1" t="s">
        <v>1353</v>
      </c>
      <c r="D567" s="1" t="s">
        <v>1354</v>
      </c>
      <c r="E567" s="1">
        <v>4282</v>
      </c>
      <c r="F567" s="1">
        <v>5399</v>
      </c>
      <c r="G567" s="1" t="s">
        <v>37</v>
      </c>
      <c r="H567" s="15">
        <v>85031</v>
      </c>
      <c r="I567" s="1" t="s">
        <v>4348</v>
      </c>
      <c r="J567" s="16">
        <v>0.96</v>
      </c>
      <c r="K567" s="18"/>
      <c r="L567" s="17" t="s">
        <v>4362</v>
      </c>
      <c r="M567" s="18"/>
      <c r="N567" s="18"/>
      <c r="O567" s="18"/>
      <c r="P567" s="10" t="s">
        <v>4331</v>
      </c>
      <c r="Q567" s="10">
        <v>79573</v>
      </c>
      <c r="R567" s="10">
        <v>5994</v>
      </c>
      <c r="S567" s="10">
        <v>5123</v>
      </c>
      <c r="T567" s="10">
        <v>90690</v>
      </c>
      <c r="U567" s="10">
        <v>503.83333333333331</v>
      </c>
      <c r="V567" s="10">
        <v>85567</v>
      </c>
      <c r="W567" s="10">
        <v>475.37222222222221</v>
      </c>
      <c r="X567" s="10">
        <v>90690</v>
      </c>
      <c r="Y567" s="10">
        <v>0</v>
      </c>
      <c r="Z567" s="11">
        <v>0.69108726796110576</v>
      </c>
      <c r="AA567" s="11" t="e">
        <v>#DIV/0!</v>
      </c>
      <c r="AB567" s="12" t="s">
        <v>4331</v>
      </c>
      <c r="AC567" s="12">
        <v>108430</v>
      </c>
      <c r="AD567" s="12">
        <v>7735</v>
      </c>
      <c r="AE567" s="12">
        <v>7251</v>
      </c>
      <c r="AF567" s="12">
        <v>123416</v>
      </c>
      <c r="AG567" s="12">
        <v>685.64444444444439</v>
      </c>
      <c r="AH567" s="12">
        <v>116165</v>
      </c>
      <c r="AI567" s="12">
        <v>645.36111111111109</v>
      </c>
      <c r="AJ567" s="12">
        <v>123416</v>
      </c>
      <c r="AK567" s="12">
        <v>0</v>
      </c>
      <c r="AL567" s="13">
        <v>0.94047002164172266</v>
      </c>
      <c r="AM567" s="13" t="e">
        <v>#DIV/0!</v>
      </c>
      <c r="AN567" s="14">
        <v>0.73659880342616102</v>
      </c>
      <c r="AO567" s="19">
        <v>0.73483178842289498</v>
      </c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</row>
    <row r="568" spans="1:55" x14ac:dyDescent="0.25">
      <c r="A568" s="1" t="s">
        <v>1349</v>
      </c>
      <c r="B568" s="1" t="s">
        <v>1350</v>
      </c>
      <c r="C568" s="1" t="s">
        <v>1355</v>
      </c>
      <c r="D568" s="1" t="s">
        <v>1356</v>
      </c>
      <c r="E568" s="1">
        <v>4282</v>
      </c>
      <c r="F568" s="1">
        <v>5400</v>
      </c>
      <c r="G568" s="1" t="s">
        <v>37</v>
      </c>
      <c r="H568" s="15">
        <v>85031</v>
      </c>
      <c r="I568" s="1" t="s">
        <v>4348</v>
      </c>
      <c r="J568" s="16">
        <v>0.92</v>
      </c>
      <c r="K568" s="18"/>
      <c r="L568" s="17" t="s">
        <v>4362</v>
      </c>
      <c r="M568" s="18"/>
      <c r="N568" s="18"/>
      <c r="O568" s="18"/>
      <c r="P568" s="10" t="s">
        <v>4331</v>
      </c>
      <c r="Q568" s="10">
        <v>108768</v>
      </c>
      <c r="R568" s="10">
        <v>2918</v>
      </c>
      <c r="S568" s="10">
        <v>5185</v>
      </c>
      <c r="T568" s="10">
        <v>116871</v>
      </c>
      <c r="U568" s="10">
        <v>649.2833333333333</v>
      </c>
      <c r="V568" s="10">
        <v>111686</v>
      </c>
      <c r="W568" s="10">
        <v>620.47777777777776</v>
      </c>
      <c r="X568" s="10">
        <v>116871</v>
      </c>
      <c r="Y568" s="10">
        <v>0</v>
      </c>
      <c r="Z568" s="11">
        <v>0.80403285726079421</v>
      </c>
      <c r="AA568" s="11" t="e">
        <v>#DIV/0!</v>
      </c>
      <c r="AB568" s="12" t="s">
        <v>4331</v>
      </c>
      <c r="AC568" s="12">
        <v>123479</v>
      </c>
      <c r="AD568" s="12">
        <v>4673</v>
      </c>
      <c r="AE568" s="12">
        <v>8455</v>
      </c>
      <c r="AF568" s="12">
        <v>136607</v>
      </c>
      <c r="AG568" s="12">
        <v>758.92777777777781</v>
      </c>
      <c r="AH568" s="12">
        <v>128152</v>
      </c>
      <c r="AI568" s="12">
        <v>711.95555555555552</v>
      </c>
      <c r="AJ568" s="12">
        <v>136607</v>
      </c>
      <c r="AK568" s="12">
        <v>0</v>
      </c>
      <c r="AL568" s="13">
        <v>0.93980984617078078</v>
      </c>
      <c r="AM568" s="13" t="e">
        <v>#DIV/0!</v>
      </c>
      <c r="AN568" s="14">
        <v>0.87151195455396713</v>
      </c>
      <c r="AO568" s="19">
        <v>0.85552716917873894</v>
      </c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</row>
    <row r="569" spans="1:55" x14ac:dyDescent="0.25">
      <c r="A569" s="1" t="s">
        <v>1349</v>
      </c>
      <c r="B569" s="1" t="s">
        <v>1350</v>
      </c>
      <c r="C569" s="1" t="s">
        <v>1357</v>
      </c>
      <c r="D569" s="1" t="s">
        <v>1358</v>
      </c>
      <c r="E569" s="1">
        <v>4282</v>
      </c>
      <c r="F569" s="1">
        <v>5401</v>
      </c>
      <c r="G569" s="1" t="s">
        <v>37</v>
      </c>
      <c r="H569" s="15">
        <v>85033</v>
      </c>
      <c r="I569" s="1" t="s">
        <v>4348</v>
      </c>
      <c r="J569" s="16">
        <v>0.92</v>
      </c>
      <c r="K569" s="18"/>
      <c r="L569" s="17" t="s">
        <v>4362</v>
      </c>
      <c r="M569" s="18"/>
      <c r="N569" s="18"/>
      <c r="O569" s="18"/>
      <c r="P569" s="10" t="s">
        <v>4331</v>
      </c>
      <c r="Q569" s="10">
        <v>72927</v>
      </c>
      <c r="R569" s="10">
        <v>3128</v>
      </c>
      <c r="S569" s="10">
        <v>6243</v>
      </c>
      <c r="T569" s="10">
        <v>82298</v>
      </c>
      <c r="U569" s="10">
        <v>457.21111111111111</v>
      </c>
      <c r="V569" s="10">
        <v>76055</v>
      </c>
      <c r="W569" s="10">
        <v>422.52777777777777</v>
      </c>
      <c r="X569" s="10">
        <v>82298</v>
      </c>
      <c r="Y569" s="10">
        <v>0</v>
      </c>
      <c r="Z569" s="11">
        <v>0.76828573829105939</v>
      </c>
      <c r="AA569" s="11" t="e">
        <v>#DIV/0!</v>
      </c>
      <c r="AB569" s="12" t="s">
        <v>4331</v>
      </c>
      <c r="AC569" s="12">
        <v>88423</v>
      </c>
      <c r="AD569" s="12">
        <v>4613</v>
      </c>
      <c r="AE569" s="12">
        <v>6421</v>
      </c>
      <c r="AF569" s="12">
        <v>99457</v>
      </c>
      <c r="AG569" s="12">
        <v>552.53888888888889</v>
      </c>
      <c r="AH569" s="12">
        <v>93036</v>
      </c>
      <c r="AI569" s="12">
        <v>516.86666666666667</v>
      </c>
      <c r="AJ569" s="12">
        <v>99457</v>
      </c>
      <c r="AK569" s="12">
        <v>0</v>
      </c>
      <c r="AL569" s="13">
        <v>0.92847207311494684</v>
      </c>
      <c r="AM569" s="13" t="e">
        <v>#DIV/0!</v>
      </c>
      <c r="AN569" s="14">
        <v>0.81747925534201815</v>
      </c>
      <c r="AO569" s="19">
        <v>0.82747317936394627</v>
      </c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</row>
    <row r="570" spans="1:55" x14ac:dyDescent="0.25">
      <c r="A570" s="1" t="s">
        <v>1349</v>
      </c>
      <c r="B570" s="1" t="s">
        <v>1350</v>
      </c>
      <c r="C570" s="1" t="s">
        <v>1359</v>
      </c>
      <c r="D570" s="1" t="s">
        <v>1360</v>
      </c>
      <c r="E570" s="1">
        <v>4282</v>
      </c>
      <c r="F570" s="1">
        <v>5402</v>
      </c>
      <c r="G570" s="1" t="s">
        <v>37</v>
      </c>
      <c r="H570" s="15">
        <v>85033</v>
      </c>
      <c r="I570" s="1" t="s">
        <v>4348</v>
      </c>
      <c r="J570" s="16">
        <v>0.89</v>
      </c>
      <c r="K570" s="18"/>
      <c r="L570" s="17" t="s">
        <v>4362</v>
      </c>
      <c r="M570" s="18"/>
      <c r="N570" s="18"/>
      <c r="O570" s="18"/>
      <c r="P570" s="10" t="s">
        <v>4331</v>
      </c>
      <c r="Q570" s="10">
        <v>87654</v>
      </c>
      <c r="R570" s="10">
        <v>5431</v>
      </c>
      <c r="S570" s="10">
        <v>9241</v>
      </c>
      <c r="T570" s="10">
        <v>102326</v>
      </c>
      <c r="U570" s="10">
        <v>568.47777777777776</v>
      </c>
      <c r="V570" s="10">
        <v>93085</v>
      </c>
      <c r="W570" s="10">
        <v>517.13888888888891</v>
      </c>
      <c r="X570" s="10">
        <v>102326</v>
      </c>
      <c r="Y570" s="10">
        <v>0</v>
      </c>
      <c r="Z570" s="11">
        <v>0.79284374951573666</v>
      </c>
      <c r="AA570" s="11" t="e">
        <v>#DIV/0!</v>
      </c>
      <c r="AB570" s="12" t="s">
        <v>4331</v>
      </c>
      <c r="AC570" s="12">
        <v>98719</v>
      </c>
      <c r="AD570" s="12">
        <v>6018</v>
      </c>
      <c r="AE570" s="12">
        <v>10434</v>
      </c>
      <c r="AF570" s="12">
        <v>115171</v>
      </c>
      <c r="AG570" s="12">
        <v>639.83888888888885</v>
      </c>
      <c r="AH570" s="12">
        <v>104737</v>
      </c>
      <c r="AI570" s="12">
        <v>581.87222222222226</v>
      </c>
      <c r="AJ570" s="12">
        <v>115171</v>
      </c>
      <c r="AK570" s="12">
        <v>0</v>
      </c>
      <c r="AL570" s="13">
        <v>0.89236955881669278</v>
      </c>
      <c r="AM570" s="13" t="e">
        <v>#DIV/0!</v>
      </c>
      <c r="AN570" s="14">
        <v>0.8887499164574123</v>
      </c>
      <c r="AO570" s="19">
        <v>0.88847018780769471</v>
      </c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</row>
    <row r="571" spans="1:55" x14ac:dyDescent="0.25">
      <c r="A571" s="1" t="s">
        <v>1349</v>
      </c>
      <c r="B571" s="1" t="s">
        <v>1350</v>
      </c>
      <c r="C571" s="1" t="s">
        <v>1081</v>
      </c>
      <c r="D571" s="1" t="s">
        <v>1361</v>
      </c>
      <c r="E571" s="1">
        <v>4282</v>
      </c>
      <c r="F571" s="1">
        <v>5403</v>
      </c>
      <c r="G571" s="1" t="s">
        <v>37</v>
      </c>
      <c r="H571" s="15">
        <v>85033</v>
      </c>
      <c r="I571" s="1" t="s">
        <v>4348</v>
      </c>
      <c r="J571" s="16">
        <v>0.88</v>
      </c>
      <c r="K571" s="17" t="s">
        <v>4362</v>
      </c>
      <c r="L571" s="18"/>
      <c r="M571" s="18"/>
      <c r="N571" s="18"/>
      <c r="O571" s="18"/>
      <c r="P571" s="10" t="s">
        <v>4331</v>
      </c>
      <c r="Q571" s="10">
        <v>29882</v>
      </c>
      <c r="R571" s="10">
        <v>2105</v>
      </c>
      <c r="S571" s="10">
        <v>3209</v>
      </c>
      <c r="T571" s="10">
        <v>35196</v>
      </c>
      <c r="U571" s="10">
        <v>195.53333333333333</v>
      </c>
      <c r="V571" s="10">
        <v>31987</v>
      </c>
      <c r="W571" s="10">
        <v>177.70555555555555</v>
      </c>
      <c r="X571" s="10">
        <v>35196</v>
      </c>
      <c r="Y571" s="10">
        <v>0</v>
      </c>
      <c r="Z571" s="11">
        <v>0.26752812404986315</v>
      </c>
      <c r="AA571" s="11" t="e">
        <v>#DIV/0!</v>
      </c>
      <c r="AB571" s="12" t="s">
        <v>4331</v>
      </c>
      <c r="AC571" s="12">
        <v>102757</v>
      </c>
      <c r="AD571" s="12">
        <v>7570</v>
      </c>
      <c r="AE571" s="12">
        <v>11862</v>
      </c>
      <c r="AF571" s="12">
        <v>122189</v>
      </c>
      <c r="AG571" s="12">
        <v>678.82777777777778</v>
      </c>
      <c r="AH571" s="12">
        <v>110327</v>
      </c>
      <c r="AI571" s="12">
        <v>612.92777777777781</v>
      </c>
      <c r="AJ571" s="12">
        <v>122189</v>
      </c>
      <c r="AK571" s="12">
        <v>0</v>
      </c>
      <c r="AL571" s="13">
        <v>0.92877014290057769</v>
      </c>
      <c r="AM571" s="13" t="e">
        <v>#DIV/0!</v>
      </c>
      <c r="AN571" s="14">
        <v>0.28992902915877344</v>
      </c>
      <c r="AO571" s="19">
        <v>0.28804556875005116</v>
      </c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</row>
    <row r="572" spans="1:55" x14ac:dyDescent="0.25">
      <c r="A572" s="1" t="s">
        <v>1349</v>
      </c>
      <c r="B572" s="1" t="s">
        <v>1350</v>
      </c>
      <c r="C572" s="1" t="s">
        <v>1362</v>
      </c>
      <c r="D572" s="1" t="s">
        <v>1363</v>
      </c>
      <c r="E572" s="1">
        <v>4282</v>
      </c>
      <c r="F572" s="1">
        <v>5404</v>
      </c>
      <c r="G572" s="1" t="s">
        <v>37</v>
      </c>
      <c r="H572" s="15">
        <v>85033</v>
      </c>
      <c r="I572" s="1" t="s">
        <v>4348</v>
      </c>
      <c r="J572" s="16">
        <v>0.85</v>
      </c>
      <c r="K572" s="18"/>
      <c r="L572" s="17" t="s">
        <v>4362</v>
      </c>
      <c r="M572" s="18"/>
      <c r="N572" s="18"/>
      <c r="O572" s="18"/>
      <c r="P572" s="10" t="s">
        <v>4331</v>
      </c>
      <c r="Q572" s="10">
        <v>102147</v>
      </c>
      <c r="R572" s="10">
        <v>6605</v>
      </c>
      <c r="S572" s="10">
        <v>14177</v>
      </c>
      <c r="T572" s="10">
        <v>122929</v>
      </c>
      <c r="U572" s="10">
        <v>682.93888888888887</v>
      </c>
      <c r="V572" s="10">
        <v>108752</v>
      </c>
      <c r="W572" s="10">
        <v>604.17777777777781</v>
      </c>
      <c r="X572" s="10">
        <v>122929</v>
      </c>
      <c r="Y572" s="10">
        <v>0</v>
      </c>
      <c r="Z572" s="11">
        <v>0.77840606874192642</v>
      </c>
      <c r="AA572" s="11" t="e">
        <v>#DIV/0!</v>
      </c>
      <c r="AB572" s="12" t="s">
        <v>4331</v>
      </c>
      <c r="AC572" s="12">
        <v>119640</v>
      </c>
      <c r="AD572" s="12">
        <v>7956</v>
      </c>
      <c r="AE572" s="12">
        <v>16564</v>
      </c>
      <c r="AF572" s="12">
        <v>144160</v>
      </c>
      <c r="AG572" s="12">
        <v>800.88888888888891</v>
      </c>
      <c r="AH572" s="12">
        <v>127596</v>
      </c>
      <c r="AI572" s="12">
        <v>708.86666666666667</v>
      </c>
      <c r="AJ572" s="12">
        <v>144160</v>
      </c>
      <c r="AK572" s="12">
        <v>0</v>
      </c>
      <c r="AL572" s="13">
        <v>0.91284415288366549</v>
      </c>
      <c r="AM572" s="13" t="e">
        <v>#DIV/0!</v>
      </c>
      <c r="AN572" s="14">
        <v>0.85231511959622563</v>
      </c>
      <c r="AO572" s="19">
        <v>0.85272613762486116</v>
      </c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</row>
    <row r="573" spans="1:55" x14ac:dyDescent="0.25">
      <c r="A573" s="1" t="s">
        <v>1349</v>
      </c>
      <c r="B573" s="1" t="s">
        <v>1350</v>
      </c>
      <c r="C573" s="1" t="s">
        <v>1364</v>
      </c>
      <c r="D573" s="1" t="s">
        <v>1365</v>
      </c>
      <c r="E573" s="1">
        <v>4282</v>
      </c>
      <c r="F573" s="1">
        <v>5405</v>
      </c>
      <c r="G573" s="1" t="s">
        <v>37</v>
      </c>
      <c r="H573" s="15">
        <v>85031</v>
      </c>
      <c r="I573" s="1" t="s">
        <v>4348</v>
      </c>
      <c r="J573" s="16">
        <v>0.67</v>
      </c>
      <c r="K573" s="18"/>
      <c r="L573" s="17" t="s">
        <v>4362</v>
      </c>
      <c r="M573" s="18"/>
      <c r="N573" s="18"/>
      <c r="O573" s="18"/>
      <c r="P573" s="10" t="s">
        <v>4331</v>
      </c>
      <c r="Q573" s="10">
        <v>123597</v>
      </c>
      <c r="R573" s="10">
        <v>5023</v>
      </c>
      <c r="S573" s="10">
        <v>27148</v>
      </c>
      <c r="T573" s="10">
        <v>155768</v>
      </c>
      <c r="U573" s="10">
        <v>865.37777777777774</v>
      </c>
      <c r="V573" s="10">
        <v>128620</v>
      </c>
      <c r="W573" s="10">
        <v>714.55555555555554</v>
      </c>
      <c r="X573" s="10">
        <v>155768</v>
      </c>
      <c r="Y573" s="10">
        <v>0</v>
      </c>
      <c r="Z573" s="11">
        <v>0.72149553488716789</v>
      </c>
      <c r="AA573" s="11" t="e">
        <v>#DIV/0!</v>
      </c>
      <c r="AB573" s="12" t="s">
        <v>4331</v>
      </c>
      <c r="AC573" s="12">
        <v>151566</v>
      </c>
      <c r="AD573" s="12">
        <v>5994</v>
      </c>
      <c r="AE573" s="12">
        <v>33094</v>
      </c>
      <c r="AF573" s="12">
        <v>190654</v>
      </c>
      <c r="AG573" s="12">
        <v>1059.1888888888889</v>
      </c>
      <c r="AH573" s="12">
        <v>157560</v>
      </c>
      <c r="AI573" s="12">
        <v>875.33333333333337</v>
      </c>
      <c r="AJ573" s="12">
        <v>190654</v>
      </c>
      <c r="AK573" s="12">
        <v>0</v>
      </c>
      <c r="AL573" s="13">
        <v>0.88308259532367439</v>
      </c>
      <c r="AM573" s="13" t="e">
        <v>#DIV/0!</v>
      </c>
      <c r="AN573" s="14">
        <v>0.81632394008631626</v>
      </c>
      <c r="AO573" s="19">
        <v>0.81701931247180759</v>
      </c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</row>
    <row r="574" spans="1:55" x14ac:dyDescent="0.25">
      <c r="A574" s="1" t="s">
        <v>1349</v>
      </c>
      <c r="B574" s="1" t="s">
        <v>1350</v>
      </c>
      <c r="C574" s="1" t="s">
        <v>1366</v>
      </c>
      <c r="D574" s="1" t="s">
        <v>1367</v>
      </c>
      <c r="E574" s="1">
        <v>4282</v>
      </c>
      <c r="F574" s="1">
        <v>5406</v>
      </c>
      <c r="G574" s="1" t="s">
        <v>37</v>
      </c>
      <c r="H574" s="15">
        <v>85031</v>
      </c>
      <c r="I574" s="1" t="s">
        <v>4348</v>
      </c>
      <c r="J574" s="16">
        <v>0.86</v>
      </c>
      <c r="K574" s="18"/>
      <c r="L574" s="17" t="s">
        <v>4362</v>
      </c>
      <c r="M574" s="18"/>
      <c r="N574" s="18"/>
      <c r="O574" s="18"/>
      <c r="P574" s="10" t="s">
        <v>4331</v>
      </c>
      <c r="Q574" s="10">
        <v>142539</v>
      </c>
      <c r="R574" s="10">
        <v>13770</v>
      </c>
      <c r="S574" s="10">
        <v>10841</v>
      </c>
      <c r="T574" s="10">
        <v>167150</v>
      </c>
      <c r="U574" s="10">
        <v>928.61111111111109</v>
      </c>
      <c r="V574" s="10">
        <v>156309</v>
      </c>
      <c r="W574" s="10">
        <v>868.38333333333333</v>
      </c>
      <c r="X574" s="10">
        <v>167150</v>
      </c>
      <c r="Y574" s="10">
        <v>0</v>
      </c>
      <c r="Z574" s="11">
        <v>0.83357021389067587</v>
      </c>
      <c r="AA574" s="11" t="e">
        <v>#DIV/0!</v>
      </c>
      <c r="AB574" s="12" t="s">
        <v>4331</v>
      </c>
      <c r="AC574" s="12">
        <v>127047</v>
      </c>
      <c r="AD574" s="12">
        <v>12159</v>
      </c>
      <c r="AE574" s="12">
        <v>8649</v>
      </c>
      <c r="AF574" s="12">
        <v>147855</v>
      </c>
      <c r="AG574" s="12">
        <v>821.41666666666663</v>
      </c>
      <c r="AH574" s="12">
        <v>139206</v>
      </c>
      <c r="AI574" s="12">
        <v>773.36666666666667</v>
      </c>
      <c r="AJ574" s="12">
        <v>147855</v>
      </c>
      <c r="AK574" s="12">
        <v>0</v>
      </c>
      <c r="AL574" s="13">
        <v>0.73734683801858136</v>
      </c>
      <c r="AM574" s="13" t="e">
        <v>#DIV/0!</v>
      </c>
      <c r="AN574" s="14">
        <v>1.1228610835739838</v>
      </c>
      <c r="AO574" s="19">
        <v>1.1304994758378142</v>
      </c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</row>
    <row r="575" spans="1:55" x14ac:dyDescent="0.25">
      <c r="A575" s="1" t="s">
        <v>1349</v>
      </c>
      <c r="B575" s="1" t="s">
        <v>1350</v>
      </c>
      <c r="C575" s="1" t="s">
        <v>1368</v>
      </c>
      <c r="D575" s="1" t="s">
        <v>1369</v>
      </c>
      <c r="E575" s="1">
        <v>4282</v>
      </c>
      <c r="F575" s="1">
        <v>5407</v>
      </c>
      <c r="G575" s="1" t="s">
        <v>37</v>
      </c>
      <c r="H575" s="15">
        <v>85031</v>
      </c>
      <c r="I575" s="1" t="s">
        <v>4348</v>
      </c>
      <c r="J575" s="16">
        <v>0.87</v>
      </c>
      <c r="K575" s="18"/>
      <c r="L575" s="17" t="s">
        <v>4362</v>
      </c>
      <c r="M575" s="18"/>
      <c r="N575" s="18"/>
      <c r="O575" s="18"/>
      <c r="P575" s="10" t="s">
        <v>4331</v>
      </c>
      <c r="Q575" s="10">
        <v>137117</v>
      </c>
      <c r="R575" s="10">
        <v>10126</v>
      </c>
      <c r="S575" s="10">
        <v>16003</v>
      </c>
      <c r="T575" s="10">
        <v>163246</v>
      </c>
      <c r="U575" s="10">
        <v>906.92222222222222</v>
      </c>
      <c r="V575" s="10">
        <v>147243</v>
      </c>
      <c r="W575" s="10">
        <v>818.01666666666665</v>
      </c>
      <c r="X575" s="10">
        <v>163246</v>
      </c>
      <c r="Y575" s="10">
        <v>0</v>
      </c>
      <c r="Z575" s="11">
        <v>0.79083624807433328</v>
      </c>
      <c r="AA575" s="11" t="e">
        <v>#DIV/0!</v>
      </c>
      <c r="AB575" s="12" t="s">
        <v>4331</v>
      </c>
      <c r="AC575" s="12">
        <v>160887</v>
      </c>
      <c r="AD575" s="12">
        <v>11639</v>
      </c>
      <c r="AE575" s="12">
        <v>18421</v>
      </c>
      <c r="AF575" s="12">
        <v>190947</v>
      </c>
      <c r="AG575" s="12">
        <v>1060.8166666666666</v>
      </c>
      <c r="AH575" s="12">
        <v>172526</v>
      </c>
      <c r="AI575" s="12">
        <v>958.47777777777776</v>
      </c>
      <c r="AJ575" s="12">
        <v>190947</v>
      </c>
      <c r="AK575" s="12">
        <v>0</v>
      </c>
      <c r="AL575" s="13">
        <v>0.92503221555841919</v>
      </c>
      <c r="AM575" s="13" t="e">
        <v>#DIV/0!</v>
      </c>
      <c r="AN575" s="14">
        <v>0.85345397215492158</v>
      </c>
      <c r="AO575" s="19">
        <v>0.85492833089810261</v>
      </c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</row>
    <row r="576" spans="1:55" x14ac:dyDescent="0.25">
      <c r="A576" s="1" t="s">
        <v>1349</v>
      </c>
      <c r="B576" s="1" t="s">
        <v>1350</v>
      </c>
      <c r="C576" s="1" t="s">
        <v>1370</v>
      </c>
      <c r="D576" s="1" t="s">
        <v>1371</v>
      </c>
      <c r="E576" s="1">
        <v>4282</v>
      </c>
      <c r="F576" s="1">
        <v>5409</v>
      </c>
      <c r="G576" s="1" t="s">
        <v>37</v>
      </c>
      <c r="H576" s="15">
        <v>85033</v>
      </c>
      <c r="I576" s="1" t="s">
        <v>4348</v>
      </c>
      <c r="J576" s="16">
        <v>0.92</v>
      </c>
      <c r="K576" s="18"/>
      <c r="L576" s="17" t="s">
        <v>4362</v>
      </c>
      <c r="M576" s="18"/>
      <c r="N576" s="18"/>
      <c r="O576" s="18"/>
      <c r="P576" s="10" t="s">
        <v>4331</v>
      </c>
      <c r="Q576" s="10">
        <v>110890</v>
      </c>
      <c r="R576" s="10">
        <v>5762</v>
      </c>
      <c r="S576" s="10">
        <v>5750</v>
      </c>
      <c r="T576" s="10">
        <v>122402</v>
      </c>
      <c r="U576" s="10">
        <v>680.01111111111106</v>
      </c>
      <c r="V576" s="10">
        <v>116652</v>
      </c>
      <c r="W576" s="10">
        <v>648.06666666666672</v>
      </c>
      <c r="X576" s="10">
        <v>122402</v>
      </c>
      <c r="Y576" s="10">
        <v>0</v>
      </c>
      <c r="Z576" s="11">
        <v>0.87283488430135114</v>
      </c>
      <c r="AA576" s="11" t="e">
        <v>#DIV/0!</v>
      </c>
      <c r="AB576" s="12" t="s">
        <v>4331</v>
      </c>
      <c r="AC576" s="12">
        <v>115482</v>
      </c>
      <c r="AD576" s="12">
        <v>5389</v>
      </c>
      <c r="AE576" s="12">
        <v>7476</v>
      </c>
      <c r="AF576" s="12">
        <v>128347</v>
      </c>
      <c r="AG576" s="12">
        <v>713.03888888888889</v>
      </c>
      <c r="AH576" s="12">
        <v>120871</v>
      </c>
      <c r="AI576" s="12">
        <v>671.50555555555559</v>
      </c>
      <c r="AJ576" s="12">
        <v>128347</v>
      </c>
      <c r="AK576" s="12">
        <v>0</v>
      </c>
      <c r="AL576" s="13">
        <v>0.91522801012586008</v>
      </c>
      <c r="AM576" s="13" t="e">
        <v>#DIV/0!</v>
      </c>
      <c r="AN576" s="14">
        <v>0.96509501865625336</v>
      </c>
      <c r="AO576" s="19">
        <v>0.95368025742713103</v>
      </c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</row>
    <row r="577" spans="1:55" x14ac:dyDescent="0.25">
      <c r="A577" s="1" t="s">
        <v>1349</v>
      </c>
      <c r="B577" s="1" t="s">
        <v>1350</v>
      </c>
      <c r="C577" s="1" t="s">
        <v>1372</v>
      </c>
      <c r="D577" s="1" t="s">
        <v>1373</v>
      </c>
      <c r="E577" s="1">
        <v>4282</v>
      </c>
      <c r="F577" s="1">
        <v>5411</v>
      </c>
      <c r="G577" s="1" t="s">
        <v>37</v>
      </c>
      <c r="H577" s="15">
        <v>85033</v>
      </c>
      <c r="I577" s="1" t="s">
        <v>4348</v>
      </c>
      <c r="J577" s="16">
        <v>0.84</v>
      </c>
      <c r="K577" s="17" t="s">
        <v>4362</v>
      </c>
      <c r="L577" s="18"/>
      <c r="M577" s="18"/>
      <c r="N577" s="18"/>
      <c r="O577" s="18"/>
      <c r="P577" s="10" t="s">
        <v>4331</v>
      </c>
      <c r="Q577" s="10">
        <v>44843</v>
      </c>
      <c r="R577" s="10">
        <v>1773</v>
      </c>
      <c r="S577" s="10">
        <v>6405</v>
      </c>
      <c r="T577" s="10">
        <v>53021</v>
      </c>
      <c r="U577" s="10">
        <v>294.56111111111113</v>
      </c>
      <c r="V577" s="10">
        <v>46616</v>
      </c>
      <c r="W577" s="10">
        <v>258.97777777777776</v>
      </c>
      <c r="X577" s="10">
        <v>53021</v>
      </c>
      <c r="Y577" s="10">
        <v>0</v>
      </c>
      <c r="Z577" s="11">
        <v>0.21715322488163694</v>
      </c>
      <c r="AA577" s="11" t="e">
        <v>#DIV/0!</v>
      </c>
      <c r="AB577" s="12" t="s">
        <v>4331</v>
      </c>
      <c r="AC577" s="12">
        <v>143534</v>
      </c>
      <c r="AD577" s="12">
        <v>8656</v>
      </c>
      <c r="AE577" s="12">
        <v>22327</v>
      </c>
      <c r="AF577" s="12">
        <v>174517</v>
      </c>
      <c r="AG577" s="12">
        <v>969.53888888888889</v>
      </c>
      <c r="AH577" s="12">
        <v>152190</v>
      </c>
      <c r="AI577" s="12">
        <v>845.5</v>
      </c>
      <c r="AJ577" s="12">
        <v>174517</v>
      </c>
      <c r="AK577" s="12">
        <v>0</v>
      </c>
      <c r="AL577" s="13">
        <v>0.71475319866974651</v>
      </c>
      <c r="AM577" s="13" t="e">
        <v>#DIV/0!</v>
      </c>
      <c r="AN577" s="14">
        <v>0.30630133385899205</v>
      </c>
      <c r="AO577" s="19">
        <v>0.30381567411770777</v>
      </c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</row>
    <row r="578" spans="1:55" x14ac:dyDescent="0.25">
      <c r="A578" s="1" t="s">
        <v>1349</v>
      </c>
      <c r="B578" s="1" t="s">
        <v>1350</v>
      </c>
      <c r="C578" s="1" t="s">
        <v>1374</v>
      </c>
      <c r="D578" s="1" t="s">
        <v>1375</v>
      </c>
      <c r="E578" s="1">
        <v>4282</v>
      </c>
      <c r="F578" s="1">
        <v>5412</v>
      </c>
      <c r="G578" s="1" t="s">
        <v>37</v>
      </c>
      <c r="H578" s="15">
        <v>85035</v>
      </c>
      <c r="I578" s="1" t="s">
        <v>4348</v>
      </c>
      <c r="J578" s="16">
        <v>0.92</v>
      </c>
      <c r="K578" s="18"/>
      <c r="L578" s="17" t="s">
        <v>4362</v>
      </c>
      <c r="M578" s="18"/>
      <c r="N578" s="18"/>
      <c r="O578" s="18"/>
      <c r="P578" s="10" t="s">
        <v>4331</v>
      </c>
      <c r="Q578" s="10">
        <v>112231</v>
      </c>
      <c r="R578" s="10">
        <v>6967</v>
      </c>
      <c r="S578" s="10">
        <v>9724</v>
      </c>
      <c r="T578" s="10">
        <v>128922</v>
      </c>
      <c r="U578" s="10">
        <v>716.23333333333335</v>
      </c>
      <c r="V578" s="10">
        <v>119198</v>
      </c>
      <c r="W578" s="10">
        <v>662.21111111111111</v>
      </c>
      <c r="X578" s="10">
        <v>128922</v>
      </c>
      <c r="Y578" s="10">
        <v>0</v>
      </c>
      <c r="Z578" s="11">
        <v>0.77349796608949206</v>
      </c>
      <c r="AA578" s="11" t="e">
        <v>#DIV/0!</v>
      </c>
      <c r="AB578" s="12" t="s">
        <v>4331</v>
      </c>
      <c r="AC578" s="12">
        <v>133563</v>
      </c>
      <c r="AD578" s="12">
        <v>8270</v>
      </c>
      <c r="AE578" s="12">
        <v>12013</v>
      </c>
      <c r="AF578" s="12">
        <v>153846</v>
      </c>
      <c r="AG578" s="12">
        <v>854.7</v>
      </c>
      <c r="AH578" s="12">
        <v>141833</v>
      </c>
      <c r="AI578" s="12">
        <v>787.96111111111111</v>
      </c>
      <c r="AJ578" s="12">
        <v>153846</v>
      </c>
      <c r="AK578" s="12">
        <v>0</v>
      </c>
      <c r="AL578" s="13">
        <v>0.92303538644299654</v>
      </c>
      <c r="AM578" s="13" t="e">
        <v>#DIV/0!</v>
      </c>
      <c r="AN578" s="14">
        <v>0.84041090578356237</v>
      </c>
      <c r="AO578" s="19">
        <v>0.83799383799383798</v>
      </c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</row>
    <row r="579" spans="1:55" x14ac:dyDescent="0.25">
      <c r="A579" s="1" t="s">
        <v>1349</v>
      </c>
      <c r="B579" s="1" t="s">
        <v>1350</v>
      </c>
      <c r="C579" s="1" t="s">
        <v>1376</v>
      </c>
      <c r="D579" s="1" t="s">
        <v>1377</v>
      </c>
      <c r="E579" s="1">
        <v>4282</v>
      </c>
      <c r="F579" s="1">
        <v>5413</v>
      </c>
      <c r="G579" s="1" t="s">
        <v>37</v>
      </c>
      <c r="H579" s="15">
        <v>85035</v>
      </c>
      <c r="I579" s="1" t="s">
        <v>4348</v>
      </c>
      <c r="J579" s="16">
        <v>0.88</v>
      </c>
      <c r="K579" s="18"/>
      <c r="L579" s="17" t="s">
        <v>4362</v>
      </c>
      <c r="M579" s="18"/>
      <c r="N579" s="18"/>
      <c r="O579" s="18"/>
      <c r="P579" s="10" t="s">
        <v>4331</v>
      </c>
      <c r="Q579" s="10">
        <v>137571</v>
      </c>
      <c r="R579" s="10">
        <v>11000</v>
      </c>
      <c r="S579" s="10">
        <v>15301</v>
      </c>
      <c r="T579" s="10">
        <v>163872</v>
      </c>
      <c r="U579" s="10">
        <v>910.4</v>
      </c>
      <c r="V579" s="10">
        <v>148571</v>
      </c>
      <c r="W579" s="10">
        <v>825.39444444444439</v>
      </c>
      <c r="X579" s="10">
        <v>163872</v>
      </c>
      <c r="Y579" s="10">
        <v>0</v>
      </c>
      <c r="Z579" s="11">
        <v>0.8783405692233478</v>
      </c>
      <c r="AA579" s="11" t="e">
        <v>#DIV/0!</v>
      </c>
      <c r="AB579" s="12" t="s">
        <v>4331</v>
      </c>
      <c r="AC579" s="12">
        <v>145455</v>
      </c>
      <c r="AD579" s="12">
        <v>11472</v>
      </c>
      <c r="AE579" s="12">
        <v>16233</v>
      </c>
      <c r="AF579" s="12">
        <v>173160</v>
      </c>
      <c r="AG579" s="12">
        <v>962</v>
      </c>
      <c r="AH579" s="12">
        <v>156927</v>
      </c>
      <c r="AI579" s="12">
        <v>871.81666666666672</v>
      </c>
      <c r="AJ579" s="12">
        <v>173160</v>
      </c>
      <c r="AK579" s="12">
        <v>0</v>
      </c>
      <c r="AL579" s="13">
        <v>0.92812349252291371</v>
      </c>
      <c r="AM579" s="13" t="e">
        <v>#DIV/0!</v>
      </c>
      <c r="AN579" s="14">
        <v>0.94675231158436712</v>
      </c>
      <c r="AO579" s="19">
        <v>0.9463617463617463</v>
      </c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</row>
    <row r="580" spans="1:55" x14ac:dyDescent="0.25">
      <c r="A580" s="1" t="s">
        <v>1349</v>
      </c>
      <c r="B580" s="1" t="s">
        <v>1350</v>
      </c>
      <c r="C580" s="1" t="s">
        <v>1378</v>
      </c>
      <c r="D580" s="1" t="s">
        <v>1379</v>
      </c>
      <c r="E580" s="1">
        <v>4282</v>
      </c>
      <c r="F580" s="1">
        <v>5414</v>
      </c>
      <c r="G580" s="1" t="s">
        <v>37</v>
      </c>
      <c r="H580" s="15">
        <v>85035</v>
      </c>
      <c r="I580" s="1" t="s">
        <v>4348</v>
      </c>
      <c r="J580" s="16">
        <v>0.67</v>
      </c>
      <c r="K580" s="18"/>
      <c r="L580" s="17" t="s">
        <v>4362</v>
      </c>
      <c r="M580" s="18"/>
      <c r="N580" s="18"/>
      <c r="O580" s="18"/>
      <c r="P580" s="10" t="s">
        <v>4330</v>
      </c>
      <c r="Q580" s="10">
        <v>43082</v>
      </c>
      <c r="R580" s="10">
        <v>222</v>
      </c>
      <c r="S580" s="10">
        <v>253</v>
      </c>
      <c r="T580" s="10">
        <v>43557</v>
      </c>
      <c r="U580" s="10">
        <v>253.23837209302326</v>
      </c>
      <c r="V580" s="10">
        <v>43304</v>
      </c>
      <c r="W580" s="10">
        <v>251.76744186046511</v>
      </c>
      <c r="X580" s="10">
        <v>43557</v>
      </c>
      <c r="Y580" s="10">
        <v>0</v>
      </c>
      <c r="Z580" s="11">
        <v>0.50726122957597219</v>
      </c>
      <c r="AA580" s="11">
        <v>0.37455347489512603</v>
      </c>
      <c r="AB580" s="12" t="s">
        <v>4330</v>
      </c>
      <c r="AC580" s="12">
        <v>48281</v>
      </c>
      <c r="AD580" s="12">
        <v>243</v>
      </c>
      <c r="AE580" s="12">
        <v>153</v>
      </c>
      <c r="AF580" s="12">
        <v>48677</v>
      </c>
      <c r="AG580" s="12">
        <v>283.00581395348837</v>
      </c>
      <c r="AH580" s="12">
        <v>48524</v>
      </c>
      <c r="AI580" s="12">
        <v>282.11627906976742</v>
      </c>
      <c r="AJ580" s="12">
        <v>48677</v>
      </c>
      <c r="AK580" s="12">
        <v>0</v>
      </c>
      <c r="AL580" s="13">
        <v>0.56688832729686611</v>
      </c>
      <c r="AM580" s="13">
        <v>0.41970332569303287</v>
      </c>
      <c r="AN580" s="14">
        <v>0.89242436732338648</v>
      </c>
      <c r="AO580" s="19">
        <v>0.89481685395566701</v>
      </c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</row>
    <row r="581" spans="1:55" x14ac:dyDescent="0.25">
      <c r="A581" s="1" t="s">
        <v>1349</v>
      </c>
      <c r="B581" s="1" t="s">
        <v>1350</v>
      </c>
      <c r="C581" s="1" t="s">
        <v>1380</v>
      </c>
      <c r="D581" s="1" t="s">
        <v>1381</v>
      </c>
      <c r="E581" s="1">
        <v>4282</v>
      </c>
      <c r="F581" s="1">
        <v>5415</v>
      </c>
      <c r="G581" s="1" t="s">
        <v>37</v>
      </c>
      <c r="H581" s="15">
        <v>85033</v>
      </c>
      <c r="I581" s="1" t="s">
        <v>4348</v>
      </c>
      <c r="J581" s="16">
        <v>0.72</v>
      </c>
      <c r="K581" s="18"/>
      <c r="L581" s="17" t="s">
        <v>4362</v>
      </c>
      <c r="M581" s="18"/>
      <c r="N581" s="18"/>
      <c r="O581" s="18"/>
      <c r="P581" s="10" t="s">
        <v>4331</v>
      </c>
      <c r="Q581" s="10">
        <v>92631</v>
      </c>
      <c r="R581" s="10">
        <v>6139</v>
      </c>
      <c r="S581" s="10">
        <v>19691</v>
      </c>
      <c r="T581" s="10">
        <v>118461</v>
      </c>
      <c r="U581" s="10">
        <v>658.11666666666667</v>
      </c>
      <c r="V581" s="10">
        <v>98770</v>
      </c>
      <c r="W581" s="10">
        <v>548.72222222222217</v>
      </c>
      <c r="X581" s="10">
        <v>118461</v>
      </c>
      <c r="Y581" s="10">
        <v>0</v>
      </c>
      <c r="Z581" s="11">
        <v>0.77517700794409028</v>
      </c>
      <c r="AA581" s="11" t="e">
        <v>#DIV/0!</v>
      </c>
      <c r="AB581" s="12" t="s">
        <v>4331</v>
      </c>
      <c r="AC581" s="12">
        <v>109316</v>
      </c>
      <c r="AD581" s="12">
        <v>6833</v>
      </c>
      <c r="AE581" s="12">
        <v>23667</v>
      </c>
      <c r="AF581" s="12">
        <v>139816</v>
      </c>
      <c r="AG581" s="12">
        <v>776.75555555555559</v>
      </c>
      <c r="AH581" s="12">
        <v>116149</v>
      </c>
      <c r="AI581" s="12">
        <v>645.27222222222224</v>
      </c>
      <c r="AJ581" s="12">
        <v>139816</v>
      </c>
      <c r="AK581" s="12">
        <v>0</v>
      </c>
      <c r="AL581" s="13">
        <v>0.91491839966496091</v>
      </c>
      <c r="AM581" s="13" t="e">
        <v>#DIV/0!</v>
      </c>
      <c r="AN581" s="14">
        <v>0.85037322749227273</v>
      </c>
      <c r="AO581" s="19">
        <v>0.84726354637523604</v>
      </c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</row>
    <row r="582" spans="1:55" x14ac:dyDescent="0.25">
      <c r="A582" s="1" t="s">
        <v>1382</v>
      </c>
      <c r="B582" s="1" t="s">
        <v>1383</v>
      </c>
      <c r="C582" s="1" t="s">
        <v>1384</v>
      </c>
      <c r="D582" s="1" t="s">
        <v>1385</v>
      </c>
      <c r="E582" s="1">
        <v>4283</v>
      </c>
      <c r="F582" s="1">
        <v>5417</v>
      </c>
      <c r="G582" s="1" t="s">
        <v>37</v>
      </c>
      <c r="H582" s="15">
        <v>85037</v>
      </c>
      <c r="I582" s="1" t="s">
        <v>4348</v>
      </c>
      <c r="J582" s="16">
        <v>0.85</v>
      </c>
      <c r="K582" s="18"/>
      <c r="L582" s="17" t="s">
        <v>4362</v>
      </c>
      <c r="M582" s="18"/>
      <c r="N582" s="18"/>
      <c r="O582" s="18"/>
      <c r="P582" s="10" t="s">
        <v>4331</v>
      </c>
      <c r="Q582" s="10">
        <v>97691</v>
      </c>
      <c r="R582" s="10">
        <v>7749</v>
      </c>
      <c r="S582" s="10">
        <v>16675</v>
      </c>
      <c r="T582" s="10">
        <v>122115</v>
      </c>
      <c r="U582" s="10">
        <v>678.41666666666663</v>
      </c>
      <c r="V582" s="10">
        <v>105440</v>
      </c>
      <c r="W582" s="10">
        <v>585.77777777777783</v>
      </c>
      <c r="X582" s="10">
        <v>122115</v>
      </c>
      <c r="Y582" s="10">
        <v>0</v>
      </c>
      <c r="Z582" s="11">
        <v>0.72187344825140098</v>
      </c>
      <c r="AA582" s="11" t="e">
        <v>#DIV/0!</v>
      </c>
      <c r="AB582" s="12" t="s">
        <v>4331</v>
      </c>
      <c r="AC582" s="12">
        <v>129763</v>
      </c>
      <c r="AD582" s="12">
        <v>9028</v>
      </c>
      <c r="AE582" s="12">
        <v>20668</v>
      </c>
      <c r="AF582" s="12">
        <v>159459</v>
      </c>
      <c r="AG582" s="12">
        <v>885.88333333333333</v>
      </c>
      <c r="AH582" s="12">
        <v>138791</v>
      </c>
      <c r="AI582" s="12">
        <v>771.06111111111113</v>
      </c>
      <c r="AJ582" s="12">
        <v>159459</v>
      </c>
      <c r="AK582" s="12">
        <v>0</v>
      </c>
      <c r="AL582" s="13">
        <v>0.86944123356088199</v>
      </c>
      <c r="AM582" s="13" t="e">
        <v>#DIV/0!</v>
      </c>
      <c r="AN582" s="14">
        <v>0.75970343898379578</v>
      </c>
      <c r="AO582" s="19">
        <v>0.76580813876921339</v>
      </c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</row>
    <row r="583" spans="1:55" x14ac:dyDescent="0.25">
      <c r="A583" s="1" t="s">
        <v>1382</v>
      </c>
      <c r="B583" s="1" t="s">
        <v>1383</v>
      </c>
      <c r="C583" s="1" t="s">
        <v>1386</v>
      </c>
      <c r="D583" s="1" t="s">
        <v>1387</v>
      </c>
      <c r="E583" s="1">
        <v>4283</v>
      </c>
      <c r="F583" s="1">
        <v>5418</v>
      </c>
      <c r="G583" s="1" t="s">
        <v>37</v>
      </c>
      <c r="H583" s="15">
        <v>85037</v>
      </c>
      <c r="I583" s="1" t="s">
        <v>4348</v>
      </c>
      <c r="J583" s="16">
        <v>0.87</v>
      </c>
      <c r="K583" s="18"/>
      <c r="L583" s="17" t="s">
        <v>4362</v>
      </c>
      <c r="M583" s="18"/>
      <c r="N583" s="18"/>
      <c r="O583" s="18"/>
      <c r="P583" s="10" t="s">
        <v>4331</v>
      </c>
      <c r="Q583" s="10">
        <v>98212</v>
      </c>
      <c r="R583" s="10">
        <v>14209</v>
      </c>
      <c r="S583" s="10">
        <v>15888</v>
      </c>
      <c r="T583" s="10">
        <v>128309</v>
      </c>
      <c r="U583" s="10">
        <v>712.82777777777778</v>
      </c>
      <c r="V583" s="10">
        <v>112421</v>
      </c>
      <c r="W583" s="10">
        <v>624.56111111111113</v>
      </c>
      <c r="X583" s="10">
        <v>128309</v>
      </c>
      <c r="Y583" s="10">
        <v>0</v>
      </c>
      <c r="Z583" s="11">
        <v>0.72013717005382405</v>
      </c>
      <c r="AA583" s="11" t="e">
        <v>#DIV/0!</v>
      </c>
      <c r="AB583" s="12" t="s">
        <v>4331</v>
      </c>
      <c r="AC583" s="12">
        <v>122973</v>
      </c>
      <c r="AD583" s="12">
        <v>17454</v>
      </c>
      <c r="AE583" s="12">
        <v>19316</v>
      </c>
      <c r="AF583" s="12">
        <v>159743</v>
      </c>
      <c r="AG583" s="12">
        <v>887.46111111111111</v>
      </c>
      <c r="AH583" s="12">
        <v>140427</v>
      </c>
      <c r="AI583" s="12">
        <v>780.15</v>
      </c>
      <c r="AJ583" s="12">
        <v>159743</v>
      </c>
      <c r="AK583" s="12">
        <v>0</v>
      </c>
      <c r="AL583" s="13">
        <v>0.89656120736587475</v>
      </c>
      <c r="AM583" s="13" t="e">
        <v>#DIV/0!</v>
      </c>
      <c r="AN583" s="14">
        <v>0.80056541833123263</v>
      </c>
      <c r="AO583" s="19">
        <v>0.80322142441296329</v>
      </c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</row>
    <row r="584" spans="1:55" x14ac:dyDescent="0.25">
      <c r="A584" s="1" t="s">
        <v>1382</v>
      </c>
      <c r="B584" s="1" t="s">
        <v>1383</v>
      </c>
      <c r="C584" s="1" t="s">
        <v>1388</v>
      </c>
      <c r="D584" s="1" t="s">
        <v>1389</v>
      </c>
      <c r="E584" s="1">
        <v>4283</v>
      </c>
      <c r="F584" s="1">
        <v>5420</v>
      </c>
      <c r="G584" s="1" t="s">
        <v>37</v>
      </c>
      <c r="H584" s="15">
        <v>85037</v>
      </c>
      <c r="I584" s="1" t="s">
        <v>4348</v>
      </c>
      <c r="J584" s="16">
        <v>0.76</v>
      </c>
      <c r="K584" s="18"/>
      <c r="L584" s="17" t="s">
        <v>4362</v>
      </c>
      <c r="M584" s="18"/>
      <c r="N584" s="18"/>
      <c r="O584" s="18"/>
      <c r="P584" s="10" t="s">
        <v>4331</v>
      </c>
      <c r="Q584" s="10">
        <v>85840</v>
      </c>
      <c r="R584" s="10">
        <v>12293</v>
      </c>
      <c r="S584" s="10">
        <v>26134</v>
      </c>
      <c r="T584" s="10">
        <v>124267</v>
      </c>
      <c r="U584" s="10">
        <v>690.37222222222226</v>
      </c>
      <c r="V584" s="10">
        <v>98133</v>
      </c>
      <c r="W584" s="10">
        <v>545.18333333333328</v>
      </c>
      <c r="X584" s="10">
        <v>124267</v>
      </c>
      <c r="Y584" s="10">
        <v>0</v>
      </c>
      <c r="Z584" s="11">
        <v>0.90012676107348533</v>
      </c>
      <c r="AA584" s="11" t="e">
        <v>#DIV/0!</v>
      </c>
      <c r="AB584" s="12" t="s">
        <v>4331</v>
      </c>
      <c r="AC584" s="12">
        <v>88971</v>
      </c>
      <c r="AD584" s="12">
        <v>13491</v>
      </c>
      <c r="AE584" s="12">
        <v>25749</v>
      </c>
      <c r="AF584" s="12">
        <v>128211</v>
      </c>
      <c r="AG584" s="12">
        <v>712.2833333333333</v>
      </c>
      <c r="AH584" s="12">
        <v>102462</v>
      </c>
      <c r="AI584" s="12">
        <v>569.23333333333335</v>
      </c>
      <c r="AJ584" s="12">
        <v>128211</v>
      </c>
      <c r="AK584" s="12">
        <v>0</v>
      </c>
      <c r="AL584" s="13">
        <v>0.92869508529209377</v>
      </c>
      <c r="AM584" s="13" t="e">
        <v>#DIV/0!</v>
      </c>
      <c r="AN584" s="14">
        <v>0.95775019031445796</v>
      </c>
      <c r="AO584" s="19">
        <v>0.96923820889003298</v>
      </c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</row>
    <row r="585" spans="1:55" x14ac:dyDescent="0.25">
      <c r="A585" s="1" t="s">
        <v>1382</v>
      </c>
      <c r="B585" s="1" t="s">
        <v>1383</v>
      </c>
      <c r="C585" s="1" t="s">
        <v>1390</v>
      </c>
      <c r="D585" s="1" t="s">
        <v>1391</v>
      </c>
      <c r="E585" s="1">
        <v>4283</v>
      </c>
      <c r="F585" s="1">
        <v>5421</v>
      </c>
      <c r="G585" s="1" t="s">
        <v>37</v>
      </c>
      <c r="H585" s="15">
        <v>85323</v>
      </c>
      <c r="I585" s="1" t="s">
        <v>4348</v>
      </c>
      <c r="J585" s="16">
        <v>0.5</v>
      </c>
      <c r="K585" s="18"/>
      <c r="L585" s="17" t="s">
        <v>4362</v>
      </c>
      <c r="M585" s="18"/>
      <c r="N585" s="18"/>
      <c r="O585" s="18"/>
      <c r="P585" s="10" t="s">
        <v>4330</v>
      </c>
      <c r="Q585" s="10">
        <v>44576</v>
      </c>
      <c r="R585" s="10">
        <v>11029</v>
      </c>
      <c r="S585" s="10">
        <v>49698</v>
      </c>
      <c r="T585" s="10">
        <v>105303</v>
      </c>
      <c r="U585" s="10">
        <v>585.01666666666665</v>
      </c>
      <c r="V585" s="10">
        <v>55605</v>
      </c>
      <c r="W585" s="10">
        <v>308.91666666666669</v>
      </c>
      <c r="X585" s="10">
        <v>105303</v>
      </c>
      <c r="Y585" s="10">
        <v>0</v>
      </c>
      <c r="Z585" s="11">
        <v>0.59318281677763884</v>
      </c>
      <c r="AA585" s="11">
        <v>0.58912962864862006</v>
      </c>
      <c r="AB585" s="12" t="s">
        <v>4330</v>
      </c>
      <c r="AC585" s="12">
        <v>51374</v>
      </c>
      <c r="AD585" s="12">
        <v>12937</v>
      </c>
      <c r="AE585" s="12">
        <v>35000</v>
      </c>
      <c r="AF585" s="12">
        <v>99311</v>
      </c>
      <c r="AG585" s="12">
        <v>551.72777777777776</v>
      </c>
      <c r="AH585" s="12">
        <v>64311</v>
      </c>
      <c r="AI585" s="12">
        <v>357.28333333333336</v>
      </c>
      <c r="AJ585" s="12">
        <v>99311</v>
      </c>
      <c r="AK585" s="12">
        <v>0</v>
      </c>
      <c r="AL585" s="13">
        <v>0.5594292538389608</v>
      </c>
      <c r="AM585" s="13">
        <v>0.68136886157758125</v>
      </c>
      <c r="AN585" s="14">
        <v>0.8646265802117834</v>
      </c>
      <c r="AO585" s="19">
        <v>1.060335713063004</v>
      </c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</row>
    <row r="586" spans="1:55" x14ac:dyDescent="0.25">
      <c r="A586" s="1" t="s">
        <v>1382</v>
      </c>
      <c r="B586" s="1" t="s">
        <v>1383</v>
      </c>
      <c r="C586" s="1" t="s">
        <v>1392</v>
      </c>
      <c r="D586" s="1" t="s">
        <v>1393</v>
      </c>
      <c r="E586" s="1">
        <v>4283</v>
      </c>
      <c r="F586" s="1">
        <v>5422</v>
      </c>
      <c r="G586" s="1" t="s">
        <v>37</v>
      </c>
      <c r="H586" s="15">
        <v>85305</v>
      </c>
      <c r="I586" s="1" t="s">
        <v>4348</v>
      </c>
      <c r="J586" s="16">
        <v>0.56999999999999995</v>
      </c>
      <c r="K586" s="18"/>
      <c r="L586" s="17" t="s">
        <v>4362</v>
      </c>
      <c r="M586" s="18"/>
      <c r="N586" s="18"/>
      <c r="O586" s="18"/>
      <c r="P586" s="10" t="s">
        <v>4330</v>
      </c>
      <c r="Q586" s="10">
        <v>40776</v>
      </c>
      <c r="R586" s="10">
        <v>7787</v>
      </c>
      <c r="S586" s="10">
        <v>30676</v>
      </c>
      <c r="T586" s="10">
        <v>79239</v>
      </c>
      <c r="U586" s="10">
        <v>440.21666666666664</v>
      </c>
      <c r="V586" s="10">
        <v>48563</v>
      </c>
      <c r="W586" s="10">
        <v>269.79444444444442</v>
      </c>
      <c r="X586" s="10">
        <v>79239</v>
      </c>
      <c r="Y586" s="10">
        <v>0</v>
      </c>
      <c r="Z586" s="11">
        <v>0.53507687944411797</v>
      </c>
      <c r="AA586" s="11">
        <v>0.53782005847435099</v>
      </c>
      <c r="AB586" s="12" t="s">
        <v>4330</v>
      </c>
      <c r="AC586" s="12">
        <v>53682</v>
      </c>
      <c r="AD586" s="12">
        <v>9433</v>
      </c>
      <c r="AE586" s="12">
        <v>28134</v>
      </c>
      <c r="AF586" s="12">
        <v>91249</v>
      </c>
      <c r="AG586" s="12">
        <v>506.93888888888887</v>
      </c>
      <c r="AH586" s="12">
        <v>63115</v>
      </c>
      <c r="AI586" s="12">
        <v>350.63888888888891</v>
      </c>
      <c r="AJ586" s="12">
        <v>91249</v>
      </c>
      <c r="AK586" s="12">
        <v>0</v>
      </c>
      <c r="AL586" s="13">
        <v>0.61617675857085941</v>
      </c>
      <c r="AM586" s="13">
        <v>0.69868488055438716</v>
      </c>
      <c r="AN586" s="14">
        <v>0.76943674245425009</v>
      </c>
      <c r="AO586" s="19">
        <v>0.86838211925610143</v>
      </c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</row>
    <row r="587" spans="1:55" x14ac:dyDescent="0.25">
      <c r="A587" s="1" t="s">
        <v>1382</v>
      </c>
      <c r="B587" s="1" t="s">
        <v>1383</v>
      </c>
      <c r="C587" s="1" t="s">
        <v>1394</v>
      </c>
      <c r="D587" s="1" t="s">
        <v>1395</v>
      </c>
      <c r="E587" s="1">
        <v>4283</v>
      </c>
      <c r="F587" s="1">
        <v>5423</v>
      </c>
      <c r="G587" s="1" t="s">
        <v>37</v>
      </c>
      <c r="H587" s="15">
        <v>85037</v>
      </c>
      <c r="I587" s="1" t="s">
        <v>4348</v>
      </c>
      <c r="J587" s="16">
        <v>0.73</v>
      </c>
      <c r="K587" s="18"/>
      <c r="L587" s="17" t="s">
        <v>4362</v>
      </c>
      <c r="M587" s="18"/>
      <c r="N587" s="18"/>
      <c r="O587" s="18"/>
      <c r="P587" s="10" t="s">
        <v>4331</v>
      </c>
      <c r="Q587" s="10">
        <v>80062</v>
      </c>
      <c r="R587" s="10">
        <v>14682</v>
      </c>
      <c r="S587" s="10">
        <v>30726</v>
      </c>
      <c r="T587" s="10">
        <v>125470</v>
      </c>
      <c r="U587" s="10">
        <v>697.05555555555554</v>
      </c>
      <c r="V587" s="10">
        <v>94744</v>
      </c>
      <c r="W587" s="10">
        <v>526.35555555555561</v>
      </c>
      <c r="X587" s="10">
        <v>125470</v>
      </c>
      <c r="Y587" s="10">
        <v>0</v>
      </c>
      <c r="Z587" s="11">
        <v>0.71365192760531015</v>
      </c>
      <c r="AA587" s="11" t="e">
        <v>#DIV/0!</v>
      </c>
      <c r="AB587" s="12" t="s">
        <v>4331</v>
      </c>
      <c r="AC587" s="12">
        <v>97972</v>
      </c>
      <c r="AD587" s="12">
        <v>18867</v>
      </c>
      <c r="AE587" s="12">
        <v>37716</v>
      </c>
      <c r="AF587" s="12">
        <v>154555</v>
      </c>
      <c r="AG587" s="12">
        <v>858.63888888888891</v>
      </c>
      <c r="AH587" s="12">
        <v>116839</v>
      </c>
      <c r="AI587" s="12">
        <v>649.10555555555561</v>
      </c>
      <c r="AJ587" s="12">
        <v>154555</v>
      </c>
      <c r="AK587" s="12">
        <v>0</v>
      </c>
      <c r="AL587" s="13">
        <v>0.87908243939618014</v>
      </c>
      <c r="AM587" s="13" t="e">
        <v>#DIV/0!</v>
      </c>
      <c r="AN587" s="14">
        <v>0.81089362284853517</v>
      </c>
      <c r="AO587" s="19">
        <v>0.81181456439455202</v>
      </c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</row>
    <row r="588" spans="1:55" x14ac:dyDescent="0.25">
      <c r="A588" s="1" t="s">
        <v>1396</v>
      </c>
      <c r="B588" s="1" t="s">
        <v>1397</v>
      </c>
      <c r="C588" s="1" t="s">
        <v>1398</v>
      </c>
      <c r="D588" s="1" t="s">
        <v>1399</v>
      </c>
      <c r="E588" s="1">
        <v>4284</v>
      </c>
      <c r="F588" s="1">
        <v>5424</v>
      </c>
      <c r="G588" s="1" t="s">
        <v>37</v>
      </c>
      <c r="H588" s="15">
        <v>85326</v>
      </c>
      <c r="I588" s="1" t="s">
        <v>4348</v>
      </c>
      <c r="J588" s="16">
        <v>0.69</v>
      </c>
      <c r="K588" s="17" t="s">
        <v>4362</v>
      </c>
      <c r="L588" s="18"/>
      <c r="M588" s="18"/>
      <c r="N588" s="18"/>
      <c r="O588" s="18"/>
      <c r="P588" s="10" t="s">
        <v>4330</v>
      </c>
      <c r="Q588" s="10">
        <v>35467</v>
      </c>
      <c r="R588" s="10">
        <v>5844</v>
      </c>
      <c r="S588" s="10">
        <v>12354</v>
      </c>
      <c r="T588" s="10">
        <v>53665</v>
      </c>
      <c r="U588" s="10">
        <v>298.13888888888891</v>
      </c>
      <c r="V588" s="10">
        <v>41311</v>
      </c>
      <c r="W588" s="10">
        <v>229.50555555555556</v>
      </c>
      <c r="X588" s="10">
        <v>53665</v>
      </c>
      <c r="Y588" s="10">
        <v>0</v>
      </c>
      <c r="Z588" s="11">
        <v>0.19255955477891445</v>
      </c>
      <c r="AA588" s="11">
        <v>0.21502706641682284</v>
      </c>
      <c r="AB588" s="12" t="s">
        <v>4330</v>
      </c>
      <c r="AC588" s="12">
        <v>91993</v>
      </c>
      <c r="AD588" s="12">
        <v>16264</v>
      </c>
      <c r="AE588" s="12">
        <v>24410</v>
      </c>
      <c r="AF588" s="12">
        <v>132667</v>
      </c>
      <c r="AG588" s="12">
        <v>771.31976744186045</v>
      </c>
      <c r="AH588" s="12">
        <v>108257</v>
      </c>
      <c r="AI588" s="12">
        <v>629.40116279069764</v>
      </c>
      <c r="AJ588" s="12">
        <v>132667</v>
      </c>
      <c r="AK588" s="12">
        <v>0</v>
      </c>
      <c r="AL588" s="13">
        <v>0.49782732689911896</v>
      </c>
      <c r="AM588" s="13">
        <v>0.58953874639220172</v>
      </c>
      <c r="AN588" s="14">
        <v>0.36464113688311667</v>
      </c>
      <c r="AO588" s="19">
        <v>0.38653085461259312</v>
      </c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</row>
    <row r="589" spans="1:55" x14ac:dyDescent="0.25">
      <c r="A589" s="1" t="s">
        <v>1400</v>
      </c>
      <c r="B589" s="1" t="s">
        <v>1401</v>
      </c>
      <c r="C589" s="1" t="s">
        <v>1402</v>
      </c>
      <c r="D589" s="1" t="s">
        <v>1403</v>
      </c>
      <c r="E589" s="1">
        <v>4285</v>
      </c>
      <c r="F589" s="1">
        <v>5426</v>
      </c>
      <c r="G589" s="1" t="s">
        <v>37</v>
      </c>
      <c r="H589" s="15">
        <v>85301</v>
      </c>
      <c r="I589" s="1" t="s">
        <v>4348</v>
      </c>
      <c r="J589" s="16">
        <v>0.77</v>
      </c>
      <c r="K589" s="17" t="s">
        <v>4362</v>
      </c>
      <c r="L589" s="18"/>
      <c r="M589" s="18"/>
      <c r="N589" s="18"/>
      <c r="O589" s="18"/>
      <c r="P589" s="10" t="s">
        <v>4330</v>
      </c>
      <c r="Q589" s="10">
        <v>48575</v>
      </c>
      <c r="R589" s="10">
        <v>2275</v>
      </c>
      <c r="S589" s="10">
        <v>3293</v>
      </c>
      <c r="T589" s="10">
        <v>54143</v>
      </c>
      <c r="U589" s="10">
        <v>304.17415730337081</v>
      </c>
      <c r="V589" s="10">
        <v>50850</v>
      </c>
      <c r="W589" s="10">
        <v>285.67415730337081</v>
      </c>
      <c r="X589" s="10">
        <v>54143</v>
      </c>
      <c r="Y589" s="10">
        <v>0</v>
      </c>
      <c r="Z589" s="11">
        <v>0.16851124487242533</v>
      </c>
      <c r="AA589" s="11">
        <v>0.19585186896990006</v>
      </c>
      <c r="AB589" s="12" t="s">
        <v>4330</v>
      </c>
      <c r="AC589" s="12">
        <v>157722</v>
      </c>
      <c r="AD589" s="12">
        <v>10036</v>
      </c>
      <c r="AE589" s="12">
        <v>7272</v>
      </c>
      <c r="AF589" s="12">
        <v>175030</v>
      </c>
      <c r="AG589" s="12">
        <v>1017.6162790697674</v>
      </c>
      <c r="AH589" s="12">
        <v>167758</v>
      </c>
      <c r="AI589" s="12">
        <v>975.33720930232562</v>
      </c>
      <c r="AJ589" s="12">
        <v>175030</v>
      </c>
      <c r="AK589" s="12">
        <v>0</v>
      </c>
      <c r="AL589" s="13">
        <v>0.56279742765273311</v>
      </c>
      <c r="AM589" s="13">
        <v>0.66731372790809607</v>
      </c>
      <c r="AN589" s="14">
        <v>0.29289783531145924</v>
      </c>
      <c r="AO589" s="19">
        <v>0.29890850172073236</v>
      </c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</row>
    <row r="590" spans="1:55" x14ac:dyDescent="0.25">
      <c r="A590" s="1" t="s">
        <v>1400</v>
      </c>
      <c r="B590" s="1" t="s">
        <v>1401</v>
      </c>
      <c r="C590" s="1" t="s">
        <v>1404</v>
      </c>
      <c r="D590" s="1" t="s">
        <v>1405</v>
      </c>
      <c r="E590" s="1">
        <v>4285</v>
      </c>
      <c r="F590" s="1">
        <v>5427</v>
      </c>
      <c r="G590" s="1" t="s">
        <v>37</v>
      </c>
      <c r="H590" s="15">
        <v>85021</v>
      </c>
      <c r="I590" s="1" t="s">
        <v>4348</v>
      </c>
      <c r="J590" s="16">
        <v>0.48</v>
      </c>
      <c r="K590" s="17" t="s">
        <v>4362</v>
      </c>
      <c r="L590" s="18"/>
      <c r="M590" s="18"/>
      <c r="N590" s="18"/>
      <c r="O590" s="18"/>
      <c r="P590" s="10" t="s">
        <v>4330</v>
      </c>
      <c r="Q590" s="10">
        <v>28458</v>
      </c>
      <c r="R590" s="10">
        <v>1223</v>
      </c>
      <c r="S590" s="10">
        <v>1447</v>
      </c>
      <c r="T590" s="10">
        <v>31128</v>
      </c>
      <c r="U590" s="10">
        <v>174.87640449438203</v>
      </c>
      <c r="V590" s="10">
        <v>29681</v>
      </c>
      <c r="W590" s="10">
        <v>166.74719101123594</v>
      </c>
      <c r="X590" s="10">
        <v>31128</v>
      </c>
      <c r="Y590" s="10">
        <v>0</v>
      </c>
      <c r="Z590" s="11">
        <v>8.7143237076748647E-2</v>
      </c>
      <c r="AA590" s="11">
        <v>0.16995436352288407</v>
      </c>
      <c r="AB590" s="12" t="s">
        <v>4330</v>
      </c>
      <c r="AC590" s="12">
        <v>100966</v>
      </c>
      <c r="AD590" s="12">
        <v>7048</v>
      </c>
      <c r="AE590" s="12">
        <v>10508</v>
      </c>
      <c r="AF590" s="12">
        <v>118522</v>
      </c>
      <c r="AG590" s="12">
        <v>689.08139534883719</v>
      </c>
      <c r="AH590" s="12">
        <v>108014</v>
      </c>
      <c r="AI590" s="12">
        <v>627.98837209302326</v>
      </c>
      <c r="AJ590" s="12">
        <v>118522</v>
      </c>
      <c r="AK590" s="12">
        <v>0</v>
      </c>
      <c r="AL590" s="13">
        <v>0.34311537247885959</v>
      </c>
      <c r="AM590" s="13">
        <v>0.63897351561437032</v>
      </c>
      <c r="AN590" s="14">
        <v>0.26552592121329255</v>
      </c>
      <c r="AO590" s="19">
        <v>0.25378192717836107</v>
      </c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</row>
    <row r="591" spans="1:55" x14ac:dyDescent="0.25">
      <c r="A591" s="1" t="s">
        <v>1400</v>
      </c>
      <c r="B591" s="1" t="s">
        <v>1401</v>
      </c>
      <c r="C591" s="1" t="s">
        <v>1406</v>
      </c>
      <c r="D591" s="1" t="s">
        <v>1407</v>
      </c>
      <c r="E591" s="1">
        <v>4285</v>
      </c>
      <c r="F591" s="1">
        <v>5428</v>
      </c>
      <c r="G591" s="1" t="s">
        <v>37</v>
      </c>
      <c r="H591" s="15">
        <v>85021</v>
      </c>
      <c r="I591" s="1" t="s">
        <v>4348</v>
      </c>
      <c r="J591" s="16">
        <v>0.71</v>
      </c>
      <c r="K591" s="17" t="s">
        <v>4362</v>
      </c>
      <c r="L591" s="18"/>
      <c r="M591" s="18"/>
      <c r="N591" s="18"/>
      <c r="O591" s="18"/>
      <c r="P591" s="10" t="s">
        <v>4330</v>
      </c>
      <c r="Q591" s="10">
        <v>43393</v>
      </c>
      <c r="R591" s="10">
        <v>2025</v>
      </c>
      <c r="S591" s="10">
        <v>2404</v>
      </c>
      <c r="T591" s="10">
        <v>47822</v>
      </c>
      <c r="U591" s="10">
        <v>268.66292134831463</v>
      </c>
      <c r="V591" s="10">
        <v>45418</v>
      </c>
      <c r="W591" s="10">
        <v>255.15730337078651</v>
      </c>
      <c r="X591" s="10">
        <v>47822</v>
      </c>
      <c r="Y591" s="10">
        <v>0</v>
      </c>
      <c r="Z591" s="11">
        <v>0.1585231642313506</v>
      </c>
      <c r="AA591" s="11">
        <v>0.20271820393224574</v>
      </c>
      <c r="AB591" s="12" t="s">
        <v>4330</v>
      </c>
      <c r="AC591" s="12">
        <v>137381</v>
      </c>
      <c r="AD591" s="12">
        <v>11067</v>
      </c>
      <c r="AE591" s="12">
        <v>15394</v>
      </c>
      <c r="AF591" s="12">
        <v>163842</v>
      </c>
      <c r="AG591" s="12">
        <v>952.56976744186045</v>
      </c>
      <c r="AH591" s="12">
        <v>148448</v>
      </c>
      <c r="AI591" s="12">
        <v>863.06976744186045</v>
      </c>
      <c r="AJ591" s="12">
        <v>163842</v>
      </c>
      <c r="AK591" s="12">
        <v>0</v>
      </c>
      <c r="AL591" s="13">
        <v>0.56123343792390012</v>
      </c>
      <c r="AM591" s="13">
        <v>0.68472640556460129</v>
      </c>
      <c r="AN591" s="14">
        <v>0.29563925536063324</v>
      </c>
      <c r="AO591" s="19">
        <v>0.28204015131596366</v>
      </c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</row>
    <row r="592" spans="1:55" x14ac:dyDescent="0.25">
      <c r="A592" s="1" t="s">
        <v>1400</v>
      </c>
      <c r="B592" s="1" t="s">
        <v>1401</v>
      </c>
      <c r="C592" s="1" t="s">
        <v>1408</v>
      </c>
      <c r="D592" s="1" t="s">
        <v>1409</v>
      </c>
      <c r="E592" s="1">
        <v>4285</v>
      </c>
      <c r="F592" s="1">
        <v>5429</v>
      </c>
      <c r="G592" s="1" t="s">
        <v>37</v>
      </c>
      <c r="H592" s="15">
        <v>85051</v>
      </c>
      <c r="I592" s="1" t="s">
        <v>4348</v>
      </c>
      <c r="J592" s="16">
        <v>0.75</v>
      </c>
      <c r="K592" s="17" t="s">
        <v>4362</v>
      </c>
      <c r="L592" s="18"/>
      <c r="M592" s="18"/>
      <c r="N592" s="18"/>
      <c r="O592" s="18"/>
      <c r="P592" s="10" t="s">
        <v>4330</v>
      </c>
      <c r="Q592" s="10">
        <v>32744</v>
      </c>
      <c r="R592" s="10">
        <v>2185</v>
      </c>
      <c r="S592" s="10">
        <v>2261</v>
      </c>
      <c r="T592" s="10">
        <v>37190</v>
      </c>
      <c r="U592" s="10">
        <v>208.93258426966293</v>
      </c>
      <c r="V592" s="10">
        <v>34929</v>
      </c>
      <c r="W592" s="10">
        <v>196.23033707865167</v>
      </c>
      <c r="X592" s="10">
        <v>37190</v>
      </c>
      <c r="Y592" s="10">
        <v>0</v>
      </c>
      <c r="Z592" s="11">
        <v>0.17958462303647224</v>
      </c>
      <c r="AA592" s="11">
        <v>0.22058517054317414</v>
      </c>
      <c r="AB592" s="12" t="s">
        <v>4330</v>
      </c>
      <c r="AC592" s="12">
        <v>96880</v>
      </c>
      <c r="AD592" s="12">
        <v>10125</v>
      </c>
      <c r="AE592" s="12">
        <v>12868</v>
      </c>
      <c r="AF592" s="12">
        <v>119873</v>
      </c>
      <c r="AG592" s="12">
        <v>696.93604651162786</v>
      </c>
      <c r="AH592" s="12">
        <v>107005</v>
      </c>
      <c r="AI592" s="12">
        <v>622.12209302325584</v>
      </c>
      <c r="AJ592" s="12">
        <v>119873</v>
      </c>
      <c r="AK592" s="12">
        <v>0</v>
      </c>
      <c r="AL592" s="13">
        <v>0.59806421034250501</v>
      </c>
      <c r="AM592" s="13">
        <v>0.69809695917954606</v>
      </c>
      <c r="AN592" s="14">
        <v>0.31542094273658322</v>
      </c>
      <c r="AO592" s="19">
        <v>0.29978731235876321</v>
      </c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</row>
    <row r="593" spans="1:55" x14ac:dyDescent="0.25">
      <c r="A593" s="1" t="s">
        <v>1400</v>
      </c>
      <c r="B593" s="1" t="s">
        <v>1401</v>
      </c>
      <c r="C593" s="1" t="s">
        <v>1410</v>
      </c>
      <c r="D593" s="1" t="s">
        <v>1411</v>
      </c>
      <c r="E593" s="1">
        <v>4285</v>
      </c>
      <c r="F593" s="1">
        <v>5430</v>
      </c>
      <c r="G593" s="1" t="s">
        <v>37</v>
      </c>
      <c r="H593" s="15">
        <v>85029</v>
      </c>
      <c r="I593" s="1" t="s">
        <v>4348</v>
      </c>
      <c r="J593" s="16">
        <v>0.57999999999999996</v>
      </c>
      <c r="K593" s="17" t="s">
        <v>4362</v>
      </c>
      <c r="L593" s="18"/>
      <c r="M593" s="18"/>
      <c r="N593" s="18"/>
      <c r="O593" s="18"/>
      <c r="P593" s="10" t="s">
        <v>4330</v>
      </c>
      <c r="Q593" s="10">
        <v>16893</v>
      </c>
      <c r="R593" s="10">
        <v>1609</v>
      </c>
      <c r="S593" s="10">
        <v>3346</v>
      </c>
      <c r="T593" s="10">
        <v>21848</v>
      </c>
      <c r="U593" s="10">
        <v>122.74157303370787</v>
      </c>
      <c r="V593" s="10">
        <v>18502</v>
      </c>
      <c r="W593" s="10">
        <v>103.9438202247191</v>
      </c>
      <c r="X593" s="10">
        <v>21848</v>
      </c>
      <c r="Y593" s="10">
        <v>0</v>
      </c>
      <c r="Z593" s="11">
        <v>8.2643627725408897E-2</v>
      </c>
      <c r="AA593" s="11">
        <v>0.11483295163262394</v>
      </c>
      <c r="AB593" s="12" t="s">
        <v>4330</v>
      </c>
      <c r="AC593" s="12">
        <v>83502</v>
      </c>
      <c r="AD593" s="12">
        <v>17259</v>
      </c>
      <c r="AE593" s="12">
        <v>29054</v>
      </c>
      <c r="AF593" s="12">
        <v>129815</v>
      </c>
      <c r="AG593" s="12">
        <v>754.73837209302326</v>
      </c>
      <c r="AH593" s="12">
        <v>100761</v>
      </c>
      <c r="AI593" s="12">
        <v>585.81976744186045</v>
      </c>
      <c r="AJ593" s="12">
        <v>129815</v>
      </c>
      <c r="AK593" s="12">
        <v>0</v>
      </c>
      <c r="AL593" s="13">
        <v>0.50763316987713414</v>
      </c>
      <c r="AM593" s="13">
        <v>0.64636375882839714</v>
      </c>
      <c r="AN593" s="14">
        <v>0.17743310485854336</v>
      </c>
      <c r="AO593" s="19">
        <v>0.16262797490118824</v>
      </c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</row>
    <row r="594" spans="1:55" x14ac:dyDescent="0.25">
      <c r="A594" s="1" t="s">
        <v>1400</v>
      </c>
      <c r="B594" s="1" t="s">
        <v>1401</v>
      </c>
      <c r="C594" s="1" t="s">
        <v>1412</v>
      </c>
      <c r="D594" s="1" t="s">
        <v>1413</v>
      </c>
      <c r="E594" s="1">
        <v>4285</v>
      </c>
      <c r="F594" s="1">
        <v>5431</v>
      </c>
      <c r="G594" s="1" t="s">
        <v>37</v>
      </c>
      <c r="H594" s="15">
        <v>85302</v>
      </c>
      <c r="I594" s="1" t="s">
        <v>4348</v>
      </c>
      <c r="J594" s="16">
        <v>0.55000000000000004</v>
      </c>
      <c r="K594" s="17" t="s">
        <v>4362</v>
      </c>
      <c r="L594" s="18"/>
      <c r="M594" s="18"/>
      <c r="N594" s="18"/>
      <c r="O594" s="18"/>
      <c r="P594" s="10" t="s">
        <v>4330</v>
      </c>
      <c r="Q594" s="10">
        <v>36987</v>
      </c>
      <c r="R594" s="10">
        <v>2943</v>
      </c>
      <c r="S594" s="10">
        <v>2916</v>
      </c>
      <c r="T594" s="10">
        <v>42846</v>
      </c>
      <c r="U594" s="10">
        <v>240.70786516853931</v>
      </c>
      <c r="V594" s="10">
        <v>39930</v>
      </c>
      <c r="W594" s="10">
        <v>224.32584269662922</v>
      </c>
      <c r="X594" s="10">
        <v>42846</v>
      </c>
      <c r="Y594" s="10">
        <v>0</v>
      </c>
      <c r="Z594" s="11">
        <v>0.119622755293487</v>
      </c>
      <c r="AA594" s="11">
        <v>0.19068403659910985</v>
      </c>
      <c r="AB594" s="12" t="s">
        <v>4330</v>
      </c>
      <c r="AC594" s="12">
        <v>104218</v>
      </c>
      <c r="AD594" s="12">
        <v>13319</v>
      </c>
      <c r="AE594" s="12">
        <v>16788</v>
      </c>
      <c r="AF594" s="12">
        <v>134325</v>
      </c>
      <c r="AG594" s="12">
        <v>780.95930232558135</v>
      </c>
      <c r="AH594" s="12">
        <v>117537</v>
      </c>
      <c r="AI594" s="12">
        <v>683.35465116279067</v>
      </c>
      <c r="AJ594" s="12">
        <v>134325</v>
      </c>
      <c r="AK594" s="12">
        <v>0</v>
      </c>
      <c r="AL594" s="13">
        <v>0.38782127163224178</v>
      </c>
      <c r="AM594" s="13">
        <v>0.58017177550718202</v>
      </c>
      <c r="AN594" s="14">
        <v>0.32827147999200446</v>
      </c>
      <c r="AO594" s="19">
        <v>0.30822075420799377</v>
      </c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</row>
    <row r="595" spans="1:55" x14ac:dyDescent="0.25">
      <c r="A595" s="1" t="s">
        <v>1400</v>
      </c>
      <c r="B595" s="1" t="s">
        <v>1401</v>
      </c>
      <c r="C595" s="1" t="s">
        <v>1414</v>
      </c>
      <c r="D595" s="1" t="s">
        <v>1415</v>
      </c>
      <c r="E595" s="1">
        <v>4285</v>
      </c>
      <c r="F595" s="1">
        <v>5432</v>
      </c>
      <c r="G595" s="1" t="s">
        <v>37</v>
      </c>
      <c r="H595" s="15">
        <v>85023</v>
      </c>
      <c r="I595" s="1" t="s">
        <v>4348</v>
      </c>
      <c r="J595" s="16">
        <v>0.46</v>
      </c>
      <c r="K595" s="17" t="s">
        <v>4362</v>
      </c>
      <c r="L595" s="18"/>
      <c r="M595" s="18"/>
      <c r="N595" s="18"/>
      <c r="O595" s="18"/>
      <c r="P595" s="10" t="s">
        <v>4330</v>
      </c>
      <c r="Q595" s="10">
        <v>30892</v>
      </c>
      <c r="R595" s="10">
        <v>2896</v>
      </c>
      <c r="S595" s="10">
        <v>5308</v>
      </c>
      <c r="T595" s="10">
        <v>39096</v>
      </c>
      <c r="U595" s="10">
        <v>219.64044943820224</v>
      </c>
      <c r="V595" s="10">
        <v>33788</v>
      </c>
      <c r="W595" s="10">
        <v>189.82022471910113</v>
      </c>
      <c r="X595" s="10">
        <v>39096</v>
      </c>
      <c r="Y595" s="10">
        <v>0</v>
      </c>
      <c r="Z595" s="11">
        <v>0.14397772720242172</v>
      </c>
      <c r="AA595" s="11">
        <v>0.25768171869161016</v>
      </c>
      <c r="AB595" s="12" t="s">
        <v>4330</v>
      </c>
      <c r="AC595" s="12">
        <v>77810</v>
      </c>
      <c r="AD595" s="12">
        <v>8905</v>
      </c>
      <c r="AE595" s="12">
        <v>21801</v>
      </c>
      <c r="AF595" s="12">
        <v>108516</v>
      </c>
      <c r="AG595" s="12">
        <v>630.90697674418607</v>
      </c>
      <c r="AH595" s="12">
        <v>86715</v>
      </c>
      <c r="AI595" s="12">
        <v>504.15697674418607</v>
      </c>
      <c r="AJ595" s="12">
        <v>108516</v>
      </c>
      <c r="AK595" s="12">
        <v>0</v>
      </c>
      <c r="AL595" s="13">
        <v>0.41329352081778153</v>
      </c>
      <c r="AM595" s="13">
        <v>0.68338180012766869</v>
      </c>
      <c r="AN595" s="14">
        <v>0.37651016146785898</v>
      </c>
      <c r="AO595" s="19">
        <v>0.34813444379972341</v>
      </c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</row>
    <row r="596" spans="1:55" x14ac:dyDescent="0.25">
      <c r="A596" s="1" t="s">
        <v>1400</v>
      </c>
      <c r="B596" s="1" t="s">
        <v>1401</v>
      </c>
      <c r="C596" s="1" t="s">
        <v>1416</v>
      </c>
      <c r="D596" s="1" t="s">
        <v>1417</v>
      </c>
      <c r="E596" s="1">
        <v>4285</v>
      </c>
      <c r="F596" s="1">
        <v>5433</v>
      </c>
      <c r="G596" s="1" t="s">
        <v>37</v>
      </c>
      <c r="H596" s="15">
        <v>85053</v>
      </c>
      <c r="I596" s="1" t="s">
        <v>4348</v>
      </c>
      <c r="J596" s="16">
        <v>0.38</v>
      </c>
      <c r="K596" s="17" t="s">
        <v>4362</v>
      </c>
      <c r="L596" s="18"/>
      <c r="M596" s="18"/>
      <c r="N596" s="18"/>
      <c r="O596" s="18"/>
      <c r="P596" s="10" t="s">
        <v>4330</v>
      </c>
      <c r="Q596" s="10">
        <v>18036</v>
      </c>
      <c r="R596" s="10">
        <v>3027</v>
      </c>
      <c r="S596" s="10">
        <v>5144</v>
      </c>
      <c r="T596" s="10">
        <v>26207</v>
      </c>
      <c r="U596" s="10">
        <v>147.23033707865167</v>
      </c>
      <c r="V596" s="10">
        <v>21063</v>
      </c>
      <c r="W596" s="10">
        <v>118.3314606741573</v>
      </c>
      <c r="X596" s="10">
        <v>26207</v>
      </c>
      <c r="Y596" s="10">
        <v>0</v>
      </c>
      <c r="Z596" s="11">
        <v>0.10095574157610683</v>
      </c>
      <c r="AA596" s="11">
        <v>0.20394074360960496</v>
      </c>
      <c r="AB596" s="12" t="s">
        <v>4330</v>
      </c>
      <c r="AC596" s="12">
        <v>50102</v>
      </c>
      <c r="AD596" s="12">
        <v>10887</v>
      </c>
      <c r="AE596" s="12">
        <v>41611</v>
      </c>
      <c r="AF596" s="12">
        <v>102600</v>
      </c>
      <c r="AG596" s="12">
        <v>596.51162790697674</v>
      </c>
      <c r="AH596" s="12">
        <v>60989</v>
      </c>
      <c r="AI596" s="12">
        <v>354.58720930232556</v>
      </c>
      <c r="AJ596" s="12">
        <v>102600</v>
      </c>
      <c r="AK596" s="12">
        <v>0</v>
      </c>
      <c r="AL596" s="13">
        <v>0.40879262738910604</v>
      </c>
      <c r="AM596" s="13">
        <v>0.61015846972667975</v>
      </c>
      <c r="AN596" s="14">
        <v>0.3337161002140559</v>
      </c>
      <c r="AO596" s="19">
        <v>0.2468188886698644</v>
      </c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</row>
    <row r="597" spans="1:55" x14ac:dyDescent="0.25">
      <c r="A597" s="1" t="s">
        <v>1400</v>
      </c>
      <c r="B597" s="1" t="s">
        <v>1401</v>
      </c>
      <c r="C597" s="1" t="s">
        <v>1418</v>
      </c>
      <c r="D597" s="1" t="s">
        <v>1419</v>
      </c>
      <c r="E597" s="1">
        <v>4285</v>
      </c>
      <c r="F597" s="1">
        <v>5434</v>
      </c>
      <c r="G597" s="1" t="s">
        <v>37</v>
      </c>
      <c r="H597" s="15">
        <v>85303</v>
      </c>
      <c r="I597" s="1" t="s">
        <v>4348</v>
      </c>
      <c r="J597" s="16">
        <v>0.69</v>
      </c>
      <c r="K597" s="17" t="s">
        <v>4362</v>
      </c>
      <c r="L597" s="18"/>
      <c r="M597" s="18"/>
      <c r="N597" s="18"/>
      <c r="O597" s="18"/>
      <c r="P597" s="10" t="s">
        <v>4330</v>
      </c>
      <c r="Q597" s="10">
        <v>46319</v>
      </c>
      <c r="R597" s="10">
        <v>3237</v>
      </c>
      <c r="S597" s="10">
        <v>2942</v>
      </c>
      <c r="T597" s="10">
        <v>52498</v>
      </c>
      <c r="U597" s="10">
        <v>294.93258426966293</v>
      </c>
      <c r="V597" s="10">
        <v>49556</v>
      </c>
      <c r="W597" s="10">
        <v>278.40449438202245</v>
      </c>
      <c r="X597" s="10">
        <v>52498</v>
      </c>
      <c r="Y597" s="10">
        <v>0</v>
      </c>
      <c r="Z597" s="11">
        <v>0.13882997572366229</v>
      </c>
      <c r="AA597" s="11">
        <v>0.17915282362000337</v>
      </c>
      <c r="AB597" s="12" t="s">
        <v>4330</v>
      </c>
      <c r="AC597" s="12">
        <v>161443</v>
      </c>
      <c r="AD597" s="12">
        <v>18833</v>
      </c>
      <c r="AE597" s="12">
        <v>23604</v>
      </c>
      <c r="AF597" s="12">
        <v>203880</v>
      </c>
      <c r="AG597" s="12">
        <v>1185.3488372093022</v>
      </c>
      <c r="AH597" s="12">
        <v>180276</v>
      </c>
      <c r="AI597" s="12">
        <v>1048.1162790697674</v>
      </c>
      <c r="AJ597" s="12">
        <v>203880</v>
      </c>
      <c r="AK597" s="12">
        <v>0</v>
      </c>
      <c r="AL597" s="13">
        <v>0.55719837552131446</v>
      </c>
      <c r="AM597" s="13">
        <v>0.6732418877183286</v>
      </c>
      <c r="AN597" s="14">
        <v>0.26562367166848533</v>
      </c>
      <c r="AO597" s="19">
        <v>0.24881501125359048</v>
      </c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</row>
    <row r="598" spans="1:55" x14ac:dyDescent="0.25">
      <c r="A598" s="1" t="s">
        <v>1420</v>
      </c>
      <c r="B598" s="1" t="s">
        <v>1421</v>
      </c>
      <c r="C598" s="1" t="s">
        <v>1422</v>
      </c>
      <c r="D598" s="1" t="s">
        <v>1423</v>
      </c>
      <c r="E598" s="1">
        <v>4286</v>
      </c>
      <c r="F598" s="1">
        <v>5436</v>
      </c>
      <c r="G598" s="1" t="s">
        <v>37</v>
      </c>
      <c r="H598" s="15">
        <v>85019</v>
      </c>
      <c r="I598" s="1" t="s">
        <v>4348</v>
      </c>
      <c r="J598" s="16">
        <v>0.7</v>
      </c>
      <c r="K598" s="17" t="s">
        <v>4362</v>
      </c>
      <c r="L598" s="18"/>
      <c r="M598" s="17" t="s">
        <v>4362</v>
      </c>
      <c r="N598" s="18"/>
      <c r="O598" s="18"/>
      <c r="P598" s="10" t="s">
        <v>4330</v>
      </c>
      <c r="Q598" s="10">
        <v>99024</v>
      </c>
      <c r="R598" s="10">
        <v>6613</v>
      </c>
      <c r="S598" s="10">
        <v>17035</v>
      </c>
      <c r="T598" s="10">
        <v>122672</v>
      </c>
      <c r="U598" s="10">
        <v>670.33879781420762</v>
      </c>
      <c r="V598" s="10">
        <v>105637</v>
      </c>
      <c r="W598" s="10">
        <v>577.25136612021856</v>
      </c>
      <c r="X598" s="10">
        <v>122672</v>
      </c>
      <c r="Y598" s="10">
        <v>0</v>
      </c>
      <c r="Z598" s="11">
        <v>0.24799807540296248</v>
      </c>
      <c r="AA598" s="11">
        <v>0.2612320094960186</v>
      </c>
      <c r="AB598" s="12" t="s">
        <v>4330</v>
      </c>
      <c r="AC598" s="12">
        <v>239677</v>
      </c>
      <c r="AD598" s="12">
        <v>18044</v>
      </c>
      <c r="AE598" s="12">
        <v>56483</v>
      </c>
      <c r="AF598" s="12">
        <v>314204</v>
      </c>
      <c r="AG598" s="12">
        <v>1745.5777777777778</v>
      </c>
      <c r="AH598" s="12">
        <v>257721</v>
      </c>
      <c r="AI598" s="12">
        <v>1431.7833333333333</v>
      </c>
      <c r="AJ598" s="12">
        <v>314204</v>
      </c>
      <c r="AK598" s="12">
        <v>0</v>
      </c>
      <c r="AL598" s="13">
        <v>0.6461313838592595</v>
      </c>
      <c r="AM598" s="13">
        <v>0.65655379379216172</v>
      </c>
      <c r="AN598" s="14">
        <v>0.40316949686536735</v>
      </c>
      <c r="AO598" s="19">
        <v>0.38402115697622363</v>
      </c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</row>
    <row r="599" spans="1:55" x14ac:dyDescent="0.25">
      <c r="A599" s="1" t="s">
        <v>1420</v>
      </c>
      <c r="B599" s="1" t="s">
        <v>1421</v>
      </c>
      <c r="C599" s="1" t="s">
        <v>1424</v>
      </c>
      <c r="D599" s="1" t="s">
        <v>1425</v>
      </c>
      <c r="E599" s="1">
        <v>4286</v>
      </c>
      <c r="F599" s="1">
        <v>5437</v>
      </c>
      <c r="G599" s="1" t="s">
        <v>37</v>
      </c>
      <c r="H599" s="15">
        <v>85033</v>
      </c>
      <c r="I599" s="1" t="s">
        <v>4348</v>
      </c>
      <c r="J599" s="16">
        <v>0.6</v>
      </c>
      <c r="K599" s="17" t="s">
        <v>4362</v>
      </c>
      <c r="L599" s="18"/>
      <c r="M599" s="17" t="s">
        <v>4362</v>
      </c>
      <c r="N599" s="18"/>
      <c r="O599" s="18"/>
      <c r="P599" s="10" t="s">
        <v>4330</v>
      </c>
      <c r="Q599" s="10">
        <v>91034</v>
      </c>
      <c r="R599" s="10">
        <v>10289</v>
      </c>
      <c r="S599" s="10">
        <v>27285</v>
      </c>
      <c r="T599" s="10">
        <v>128608</v>
      </c>
      <c r="U599" s="10">
        <v>714.48888888888894</v>
      </c>
      <c r="V599" s="10">
        <v>101323</v>
      </c>
      <c r="W599" s="10">
        <v>562.90555555555557</v>
      </c>
      <c r="X599" s="10">
        <v>128608</v>
      </c>
      <c r="Y599" s="10">
        <v>0</v>
      </c>
      <c r="Z599" s="11">
        <v>0.22825784077254971</v>
      </c>
      <c r="AA599" s="11">
        <v>0.23555271416947576</v>
      </c>
      <c r="AB599" s="12" t="s">
        <v>4330</v>
      </c>
      <c r="AC599" s="12">
        <v>251606</v>
      </c>
      <c r="AD599" s="12">
        <v>27543</v>
      </c>
      <c r="AE599" s="12">
        <v>93284</v>
      </c>
      <c r="AF599" s="12">
        <v>372433</v>
      </c>
      <c r="AG599" s="12">
        <v>2104.1412429378529</v>
      </c>
      <c r="AH599" s="12">
        <v>279149</v>
      </c>
      <c r="AI599" s="12">
        <v>1577.1129943502824</v>
      </c>
      <c r="AJ599" s="12">
        <v>372433</v>
      </c>
      <c r="AK599" s="12">
        <v>0</v>
      </c>
      <c r="AL599" s="13">
        <v>0.67209674159412125</v>
      </c>
      <c r="AM599" s="13">
        <v>0.36373811804103229</v>
      </c>
      <c r="AN599" s="14">
        <v>0.35692151264497934</v>
      </c>
      <c r="AO599" s="19">
        <v>0.33956317870149355</v>
      </c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</row>
    <row r="600" spans="1:55" x14ac:dyDescent="0.25">
      <c r="A600" s="1" t="s">
        <v>1420</v>
      </c>
      <c r="B600" s="1" t="s">
        <v>1421</v>
      </c>
      <c r="C600" s="1" t="s">
        <v>1426</v>
      </c>
      <c r="D600" s="1" t="s">
        <v>1427</v>
      </c>
      <c r="E600" s="1">
        <v>4286</v>
      </c>
      <c r="F600" s="1">
        <v>5438</v>
      </c>
      <c r="G600" s="1" t="s">
        <v>37</v>
      </c>
      <c r="H600" s="15">
        <v>85016</v>
      </c>
      <c r="I600" s="1" t="s">
        <v>4348</v>
      </c>
      <c r="J600" s="16">
        <v>0.68</v>
      </c>
      <c r="K600" s="17" t="s">
        <v>4362</v>
      </c>
      <c r="L600" s="18"/>
      <c r="M600" s="17" t="s">
        <v>4362</v>
      </c>
      <c r="N600" s="18"/>
      <c r="O600" s="18"/>
      <c r="P600" s="10" t="s">
        <v>4330</v>
      </c>
      <c r="Q600" s="10">
        <v>83101</v>
      </c>
      <c r="R600" s="10">
        <v>4508</v>
      </c>
      <c r="S600" s="10">
        <v>10828</v>
      </c>
      <c r="T600" s="10">
        <v>98437</v>
      </c>
      <c r="U600" s="10">
        <v>546.87222222222226</v>
      </c>
      <c r="V600" s="10">
        <v>87609</v>
      </c>
      <c r="W600" s="10">
        <v>486.71666666666664</v>
      </c>
      <c r="X600" s="10">
        <v>98437</v>
      </c>
      <c r="Y600" s="10">
        <v>0</v>
      </c>
      <c r="Z600" s="11">
        <v>0.25778160696796226</v>
      </c>
      <c r="AA600" s="11">
        <v>0.27272897074068192</v>
      </c>
      <c r="AB600" s="12" t="s">
        <v>4330</v>
      </c>
      <c r="AC600" s="12">
        <v>191640</v>
      </c>
      <c r="AD600" s="12">
        <v>10722</v>
      </c>
      <c r="AE600" s="12">
        <v>33572</v>
      </c>
      <c r="AF600" s="12">
        <v>235934</v>
      </c>
      <c r="AG600" s="12">
        <v>1318.0670391061453</v>
      </c>
      <c r="AH600" s="12">
        <v>202362</v>
      </c>
      <c r="AI600" s="12">
        <v>1130.5139664804469</v>
      </c>
      <c r="AJ600" s="12">
        <v>235934</v>
      </c>
      <c r="AK600" s="12">
        <v>0</v>
      </c>
      <c r="AL600" s="13">
        <v>0.62144315233567327</v>
      </c>
      <c r="AM600" s="13">
        <v>0.55746032445655314</v>
      </c>
      <c r="AN600" s="14">
        <v>0.43052689404796024</v>
      </c>
      <c r="AO600" s="19">
        <v>0.41490470969753313</v>
      </c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</row>
    <row r="601" spans="1:55" x14ac:dyDescent="0.25">
      <c r="A601" s="1" t="s">
        <v>1420</v>
      </c>
      <c r="B601" s="1" t="s">
        <v>1421</v>
      </c>
      <c r="C601" s="1" t="s">
        <v>1428</v>
      </c>
      <c r="D601" s="1" t="s">
        <v>1429</v>
      </c>
      <c r="E601" s="1">
        <v>4286</v>
      </c>
      <c r="F601" s="1">
        <v>5439</v>
      </c>
      <c r="G601" s="1" t="s">
        <v>37</v>
      </c>
      <c r="H601" s="15">
        <v>85012</v>
      </c>
      <c r="I601" s="1" t="s">
        <v>4348</v>
      </c>
      <c r="J601" s="16">
        <v>0.55000000000000004</v>
      </c>
      <c r="K601" s="17" t="s">
        <v>4362</v>
      </c>
      <c r="L601" s="18"/>
      <c r="M601" s="17" t="s">
        <v>4362</v>
      </c>
      <c r="N601" s="18"/>
      <c r="O601" s="18"/>
      <c r="P601" s="10" t="s">
        <v>4330</v>
      </c>
      <c r="Q601" s="10">
        <v>102699</v>
      </c>
      <c r="R601" s="10">
        <v>2745</v>
      </c>
      <c r="S601" s="10">
        <v>15759</v>
      </c>
      <c r="T601" s="10">
        <v>121203</v>
      </c>
      <c r="U601" s="10">
        <v>669.6298342541437</v>
      </c>
      <c r="V601" s="10">
        <v>105444</v>
      </c>
      <c r="W601" s="10">
        <v>582.56353591160223</v>
      </c>
      <c r="X601" s="10">
        <v>121203</v>
      </c>
      <c r="Y601" s="10">
        <v>0</v>
      </c>
      <c r="Z601" s="11">
        <v>0.31578659399238695</v>
      </c>
      <c r="AA601" s="11">
        <v>0.32658648917356065</v>
      </c>
      <c r="AB601" s="12" t="s">
        <v>4330</v>
      </c>
      <c r="AC601" s="12">
        <v>195389</v>
      </c>
      <c r="AD601" s="12">
        <v>6184</v>
      </c>
      <c r="AE601" s="12">
        <v>38912</v>
      </c>
      <c r="AF601" s="12">
        <v>240485</v>
      </c>
      <c r="AG601" s="12">
        <v>1351.0393258426966</v>
      </c>
      <c r="AH601" s="12">
        <v>201573</v>
      </c>
      <c r="AI601" s="12">
        <v>1132.4325842696628</v>
      </c>
      <c r="AJ601" s="12">
        <v>240485</v>
      </c>
      <c r="AK601" s="12">
        <v>0</v>
      </c>
      <c r="AL601" s="13">
        <v>0.63682873931821971</v>
      </c>
      <c r="AM601" s="13">
        <v>0.643483063210887</v>
      </c>
      <c r="AN601" s="14">
        <v>0.51443551166210355</v>
      </c>
      <c r="AO601" s="19">
        <v>0.49564052018727811</v>
      </c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</row>
    <row r="602" spans="1:55" x14ac:dyDescent="0.25">
      <c r="A602" s="1" t="s">
        <v>1420</v>
      </c>
      <c r="B602" s="1" t="s">
        <v>1421</v>
      </c>
      <c r="C602" s="1" t="s">
        <v>1430</v>
      </c>
      <c r="D602" s="1" t="s">
        <v>1431</v>
      </c>
      <c r="E602" s="1">
        <v>4286</v>
      </c>
      <c r="F602" s="1">
        <v>5440</v>
      </c>
      <c r="G602" s="1" t="s">
        <v>37</v>
      </c>
      <c r="H602" s="15">
        <v>85009</v>
      </c>
      <c r="I602" s="1" t="s">
        <v>4348</v>
      </c>
      <c r="J602" s="16">
        <v>0.7</v>
      </c>
      <c r="K602" s="17" t="s">
        <v>4362</v>
      </c>
      <c r="L602" s="18"/>
      <c r="M602" s="17" t="s">
        <v>4362</v>
      </c>
      <c r="N602" s="18"/>
      <c r="O602" s="18"/>
      <c r="P602" s="10" t="s">
        <v>4330</v>
      </c>
      <c r="Q602" s="10">
        <v>76753</v>
      </c>
      <c r="R602" s="10">
        <v>4840</v>
      </c>
      <c r="S602" s="10">
        <v>13672</v>
      </c>
      <c r="T602" s="10">
        <v>95265</v>
      </c>
      <c r="U602" s="10">
        <v>520.57377049180332</v>
      </c>
      <c r="V602" s="10">
        <v>81593</v>
      </c>
      <c r="W602" s="10">
        <v>445.8633879781421</v>
      </c>
      <c r="X602" s="10">
        <v>95265</v>
      </c>
      <c r="Y602" s="10">
        <v>0</v>
      </c>
      <c r="Z602" s="11">
        <v>0.24070190509879227</v>
      </c>
      <c r="AA602" s="11">
        <v>0.25348809031909308</v>
      </c>
      <c r="AB602" s="12" t="s">
        <v>4330</v>
      </c>
      <c r="AC602" s="12">
        <v>202627</v>
      </c>
      <c r="AD602" s="12">
        <v>14175</v>
      </c>
      <c r="AE602" s="12">
        <v>50339</v>
      </c>
      <c r="AF602" s="12">
        <v>267141</v>
      </c>
      <c r="AG602" s="12">
        <v>1484.1166666666666</v>
      </c>
      <c r="AH602" s="12">
        <v>216802</v>
      </c>
      <c r="AI602" s="12">
        <v>1204.4555555555555</v>
      </c>
      <c r="AJ602" s="12">
        <v>267141</v>
      </c>
      <c r="AK602" s="12">
        <v>0</v>
      </c>
      <c r="AL602" s="13">
        <v>0.6863302254959136</v>
      </c>
      <c r="AM602" s="13">
        <v>0.69511436577811692</v>
      </c>
      <c r="AN602" s="14">
        <v>0.37017836475708515</v>
      </c>
      <c r="AO602" s="19">
        <v>0.35076337472916774</v>
      </c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</row>
    <row r="603" spans="1:55" x14ac:dyDescent="0.25">
      <c r="A603" s="1" t="s">
        <v>1420</v>
      </c>
      <c r="B603" s="1" t="s">
        <v>1421</v>
      </c>
      <c r="C603" s="1" t="s">
        <v>1432</v>
      </c>
      <c r="D603" s="1" t="s">
        <v>1433</v>
      </c>
      <c r="E603" s="1">
        <v>4286</v>
      </c>
      <c r="F603" s="1">
        <v>5441</v>
      </c>
      <c r="G603" s="1" t="s">
        <v>37</v>
      </c>
      <c r="H603" s="15">
        <v>85033</v>
      </c>
      <c r="I603" s="1" t="s">
        <v>4348</v>
      </c>
      <c r="J603" s="16">
        <v>0.62</v>
      </c>
      <c r="K603" s="17" t="s">
        <v>4362</v>
      </c>
      <c r="L603" s="18"/>
      <c r="M603" s="17" t="s">
        <v>4362</v>
      </c>
      <c r="N603" s="18"/>
      <c r="O603" s="18"/>
      <c r="P603" s="10" t="s">
        <v>4330</v>
      </c>
      <c r="Q603" s="10">
        <v>97136</v>
      </c>
      <c r="R603" s="10">
        <v>8053</v>
      </c>
      <c r="S603" s="10">
        <v>24326</v>
      </c>
      <c r="T603" s="10">
        <v>129515</v>
      </c>
      <c r="U603" s="10">
        <v>719.52777777777783</v>
      </c>
      <c r="V603" s="10">
        <v>105189</v>
      </c>
      <c r="W603" s="10">
        <v>584.38333333333333</v>
      </c>
      <c r="X603" s="10">
        <v>129515</v>
      </c>
      <c r="Y603" s="10">
        <v>0</v>
      </c>
      <c r="Z603" s="11">
        <v>0.24146938075404301</v>
      </c>
      <c r="AA603" s="11">
        <v>0.25350778678054825</v>
      </c>
      <c r="AB603" s="12" t="s">
        <v>4330</v>
      </c>
      <c r="AC603" s="12">
        <v>240576</v>
      </c>
      <c r="AD603" s="12">
        <v>21875</v>
      </c>
      <c r="AE603" s="12">
        <v>76754</v>
      </c>
      <c r="AF603" s="12">
        <v>339205</v>
      </c>
      <c r="AG603" s="12">
        <v>1884.4722222222222</v>
      </c>
      <c r="AH603" s="12">
        <v>262451</v>
      </c>
      <c r="AI603" s="12">
        <v>1458.0611111111111</v>
      </c>
      <c r="AJ603" s="12">
        <v>339205</v>
      </c>
      <c r="AK603" s="12">
        <v>0</v>
      </c>
      <c r="AL603" s="13">
        <v>0.63241803110585759</v>
      </c>
      <c r="AM603" s="13">
        <v>0.64668429261705929</v>
      </c>
      <c r="AN603" s="14">
        <v>0.40079481503213932</v>
      </c>
      <c r="AO603" s="19">
        <v>0.38181925384354598</v>
      </c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</row>
    <row r="604" spans="1:55" x14ac:dyDescent="0.25">
      <c r="A604" s="1" t="s">
        <v>1420</v>
      </c>
      <c r="B604" s="1" t="s">
        <v>1421</v>
      </c>
      <c r="C604" s="1" t="s">
        <v>1434</v>
      </c>
      <c r="D604" s="1" t="s">
        <v>1435</v>
      </c>
      <c r="E604" s="1">
        <v>4286</v>
      </c>
      <c r="F604" s="1">
        <v>5442</v>
      </c>
      <c r="G604" s="1" t="s">
        <v>37</v>
      </c>
      <c r="H604" s="15">
        <v>85014</v>
      </c>
      <c r="I604" s="1" t="s">
        <v>4348</v>
      </c>
      <c r="J604" s="16">
        <v>0.74</v>
      </c>
      <c r="K604" s="17" t="s">
        <v>4362</v>
      </c>
      <c r="L604" s="18"/>
      <c r="M604" s="17" t="s">
        <v>4362</v>
      </c>
      <c r="N604" s="18"/>
      <c r="O604" s="18"/>
      <c r="P604" s="10" t="s">
        <v>4330</v>
      </c>
      <c r="Q604" s="10">
        <v>110101</v>
      </c>
      <c r="R604" s="10">
        <v>5603</v>
      </c>
      <c r="S604" s="10">
        <v>23545</v>
      </c>
      <c r="T604" s="10">
        <v>139249</v>
      </c>
      <c r="U604" s="10">
        <v>769.33149171270713</v>
      </c>
      <c r="V604" s="10">
        <v>115704</v>
      </c>
      <c r="W604" s="10">
        <v>639.24861878453044</v>
      </c>
      <c r="X604" s="10">
        <v>139249</v>
      </c>
      <c r="Y604" s="10">
        <v>0</v>
      </c>
      <c r="Z604" s="11">
        <v>0.28348968639809768</v>
      </c>
      <c r="AA604" s="11">
        <v>0.29928453551714684</v>
      </c>
      <c r="AB604" s="12" t="s">
        <v>4330</v>
      </c>
      <c r="AC604" s="12">
        <v>225697</v>
      </c>
      <c r="AD604" s="12">
        <v>10574</v>
      </c>
      <c r="AE604" s="12">
        <v>56957</v>
      </c>
      <c r="AF604" s="12">
        <v>293228</v>
      </c>
      <c r="AG604" s="12">
        <v>1620.0441988950276</v>
      </c>
      <c r="AH604" s="12">
        <v>236271</v>
      </c>
      <c r="AI604" s="12">
        <v>1305.3646408839779</v>
      </c>
      <c r="AJ604" s="12">
        <v>293228</v>
      </c>
      <c r="AK604" s="12">
        <v>0</v>
      </c>
      <c r="AL604" s="13">
        <v>0.59696740201467435</v>
      </c>
      <c r="AM604" s="13">
        <v>0.61114789887274257</v>
      </c>
      <c r="AN604" s="14">
        <v>0.48970885127671193</v>
      </c>
      <c r="AO604" s="19">
        <v>0.47488302617758194</v>
      </c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</row>
    <row r="605" spans="1:55" x14ac:dyDescent="0.25">
      <c r="A605" s="1" t="s">
        <v>1420</v>
      </c>
      <c r="B605" s="1" t="s">
        <v>1421</v>
      </c>
      <c r="C605" s="1" t="s">
        <v>1436</v>
      </c>
      <c r="D605" s="1" t="s">
        <v>1437</v>
      </c>
      <c r="E605" s="1">
        <v>4286</v>
      </c>
      <c r="F605" s="1">
        <v>5443</v>
      </c>
      <c r="G605" s="1" t="s">
        <v>37</v>
      </c>
      <c r="H605" s="15">
        <v>85040</v>
      </c>
      <c r="I605" s="1" t="s">
        <v>4348</v>
      </c>
      <c r="J605" s="16">
        <v>0.68</v>
      </c>
      <c r="K605" s="17" t="s">
        <v>4362</v>
      </c>
      <c r="L605" s="18"/>
      <c r="M605" s="17" t="s">
        <v>4362</v>
      </c>
      <c r="N605" s="18"/>
      <c r="O605" s="18"/>
      <c r="P605" s="10" t="s">
        <v>4330</v>
      </c>
      <c r="Q605" s="10">
        <v>41394</v>
      </c>
      <c r="R605" s="10">
        <v>2605</v>
      </c>
      <c r="S605" s="10">
        <v>8677</v>
      </c>
      <c r="T605" s="10">
        <v>52676</v>
      </c>
      <c r="U605" s="10">
        <v>292.64444444444445</v>
      </c>
      <c r="V605" s="10">
        <v>43999</v>
      </c>
      <c r="W605" s="10">
        <v>244.4388888888889</v>
      </c>
      <c r="X605" s="10">
        <v>52676</v>
      </c>
      <c r="Y605" s="10">
        <v>0</v>
      </c>
      <c r="Z605" s="11">
        <v>0.15535160259056968</v>
      </c>
      <c r="AA605" s="11">
        <v>0.1676727258869708</v>
      </c>
      <c r="AB605" s="12" t="s">
        <v>4330</v>
      </c>
      <c r="AC605" s="12">
        <v>130509</v>
      </c>
      <c r="AD605" s="12">
        <v>9581</v>
      </c>
      <c r="AE605" s="12">
        <v>39149</v>
      </c>
      <c r="AF605" s="12">
        <v>179239</v>
      </c>
      <c r="AG605" s="12">
        <v>1001.3351955307263</v>
      </c>
      <c r="AH605" s="12">
        <v>140090</v>
      </c>
      <c r="AI605" s="12">
        <v>782.62569832402232</v>
      </c>
      <c r="AJ605" s="12">
        <v>179239</v>
      </c>
      <c r="AK605" s="12">
        <v>0</v>
      </c>
      <c r="AL605" s="13">
        <v>0.53161722397214362</v>
      </c>
      <c r="AM605" s="13">
        <v>0.53651717666883691</v>
      </c>
      <c r="AN605" s="14">
        <v>0.3123317946399537</v>
      </c>
      <c r="AO605" s="19">
        <v>0.29225422790550915</v>
      </c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</row>
    <row r="606" spans="1:55" x14ac:dyDescent="0.25">
      <c r="A606" s="1" t="s">
        <v>1438</v>
      </c>
      <c r="B606" s="1" t="s">
        <v>1439</v>
      </c>
      <c r="C606" s="1" t="s">
        <v>1440</v>
      </c>
      <c r="D606" s="1" t="s">
        <v>1441</v>
      </c>
      <c r="E606" s="1">
        <v>4287</v>
      </c>
      <c r="F606" s="1">
        <v>5444</v>
      </c>
      <c r="G606" s="1" t="s">
        <v>37</v>
      </c>
      <c r="H606" s="15">
        <v>85281</v>
      </c>
      <c r="I606" s="1" t="s">
        <v>4348</v>
      </c>
      <c r="J606" s="16">
        <v>0.64</v>
      </c>
      <c r="K606" s="17" t="s">
        <v>4362</v>
      </c>
      <c r="L606" s="18"/>
      <c r="M606" s="18"/>
      <c r="N606" s="18"/>
      <c r="O606" s="18"/>
      <c r="P606" s="10" t="s">
        <v>4330</v>
      </c>
      <c r="Q606" s="10">
        <v>26458</v>
      </c>
      <c r="R606" s="10">
        <v>349</v>
      </c>
      <c r="S606" s="10">
        <v>280</v>
      </c>
      <c r="T606" s="10">
        <v>27087</v>
      </c>
      <c r="U606" s="10">
        <v>151.32402234636871</v>
      </c>
      <c r="V606" s="10">
        <v>26807</v>
      </c>
      <c r="W606" s="10">
        <v>149.75977653631284</v>
      </c>
      <c r="X606" s="10">
        <v>27087</v>
      </c>
      <c r="Y606" s="10">
        <v>0</v>
      </c>
      <c r="Z606" s="11">
        <v>9.096343261277659E-2</v>
      </c>
      <c r="AA606" s="11">
        <v>0.12580897985235384</v>
      </c>
      <c r="AB606" s="12" t="s">
        <v>4330</v>
      </c>
      <c r="AC606" s="12">
        <v>75385</v>
      </c>
      <c r="AD606" s="12">
        <v>3510</v>
      </c>
      <c r="AE606" s="12">
        <v>1518</v>
      </c>
      <c r="AF606" s="12">
        <v>80413</v>
      </c>
      <c r="AG606" s="12">
        <v>470.25146198830407</v>
      </c>
      <c r="AH606" s="12">
        <v>78895</v>
      </c>
      <c r="AI606" s="12">
        <v>461.37426900584796</v>
      </c>
      <c r="AJ606" s="12">
        <v>80413</v>
      </c>
      <c r="AK606" s="12">
        <v>0</v>
      </c>
      <c r="AL606" s="13">
        <v>0.28253055861034304</v>
      </c>
      <c r="AM606" s="13">
        <v>0.38785241992970038</v>
      </c>
      <c r="AN606" s="14">
        <v>0.32459499065478797</v>
      </c>
      <c r="AO606" s="19">
        <v>0.32179383708143022</v>
      </c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</row>
    <row r="607" spans="1:55" x14ac:dyDescent="0.25">
      <c r="A607" s="1" t="s">
        <v>1438</v>
      </c>
      <c r="B607" s="1" t="s">
        <v>1439</v>
      </c>
      <c r="C607" s="1" t="s">
        <v>1442</v>
      </c>
      <c r="D607" s="1" t="s">
        <v>1443</v>
      </c>
      <c r="E607" s="1">
        <v>4287</v>
      </c>
      <c r="F607" s="1">
        <v>5445</v>
      </c>
      <c r="G607" s="1" t="s">
        <v>37</v>
      </c>
      <c r="H607" s="15">
        <v>85282</v>
      </c>
      <c r="I607" s="1" t="s">
        <v>4348</v>
      </c>
      <c r="J607" s="16">
        <v>0.39</v>
      </c>
      <c r="K607" s="17" t="s">
        <v>4362</v>
      </c>
      <c r="L607" s="18"/>
      <c r="M607" s="18"/>
      <c r="N607" s="18"/>
      <c r="O607" s="18"/>
      <c r="P607" s="10" t="s">
        <v>4330</v>
      </c>
      <c r="Q607" s="10">
        <v>24576</v>
      </c>
      <c r="R607" s="10">
        <v>1625</v>
      </c>
      <c r="S607" s="10">
        <v>1329</v>
      </c>
      <c r="T607" s="10">
        <v>27530</v>
      </c>
      <c r="U607" s="10">
        <v>153.79888268156424</v>
      </c>
      <c r="V607" s="10">
        <v>26201</v>
      </c>
      <c r="W607" s="10">
        <v>146.37430167597765</v>
      </c>
      <c r="X607" s="10">
        <v>27530</v>
      </c>
      <c r="Y607" s="10">
        <v>0</v>
      </c>
      <c r="Z607" s="11">
        <v>8.6362937657440603E-2</v>
      </c>
      <c r="AA607" s="11">
        <v>0.20226653388607116</v>
      </c>
      <c r="AB607" s="12" t="s">
        <v>4330</v>
      </c>
      <c r="AC607" s="12">
        <v>48790</v>
      </c>
      <c r="AD607" s="12">
        <v>3717</v>
      </c>
      <c r="AE607" s="12">
        <v>1065</v>
      </c>
      <c r="AF607" s="12">
        <v>53572</v>
      </c>
      <c r="AG607" s="12">
        <v>306.12571428571431</v>
      </c>
      <c r="AH607" s="12">
        <v>52507</v>
      </c>
      <c r="AI607" s="12">
        <v>300.04000000000002</v>
      </c>
      <c r="AJ607" s="12">
        <v>53572</v>
      </c>
      <c r="AK607" s="12">
        <v>0</v>
      </c>
      <c r="AL607" s="13">
        <v>0.17184888640818122</v>
      </c>
      <c r="AM607" s="13">
        <v>0.41439699464118007</v>
      </c>
      <c r="AN607" s="14">
        <v>0.48784929234761243</v>
      </c>
      <c r="AO607" s="19">
        <v>0.50240432444698235</v>
      </c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</row>
    <row r="608" spans="1:55" x14ac:dyDescent="0.25">
      <c r="A608" s="1" t="s">
        <v>1438</v>
      </c>
      <c r="B608" s="1" t="s">
        <v>1439</v>
      </c>
      <c r="C608" s="1" t="s">
        <v>1444</v>
      </c>
      <c r="D608" s="1" t="s">
        <v>1445</v>
      </c>
      <c r="E608" s="1">
        <v>4287</v>
      </c>
      <c r="F608" s="1">
        <v>5446</v>
      </c>
      <c r="G608" s="1" t="s">
        <v>37</v>
      </c>
      <c r="H608" s="15">
        <v>85283</v>
      </c>
      <c r="I608" s="1" t="s">
        <v>4348</v>
      </c>
      <c r="J608" s="16">
        <v>0.44</v>
      </c>
      <c r="K608" s="17" t="s">
        <v>4362</v>
      </c>
      <c r="L608" s="18"/>
      <c r="M608" s="18"/>
      <c r="N608" s="18"/>
      <c r="O608" s="18"/>
      <c r="P608" s="10" t="s">
        <v>4330</v>
      </c>
      <c r="Q608" s="10">
        <v>17028</v>
      </c>
      <c r="R608" s="10">
        <v>773</v>
      </c>
      <c r="S608" s="10">
        <v>1664</v>
      </c>
      <c r="T608" s="10">
        <v>19465</v>
      </c>
      <c r="U608" s="10">
        <v>108.74301675977654</v>
      </c>
      <c r="V608" s="10">
        <v>17801</v>
      </c>
      <c r="W608" s="10">
        <v>99.44692737430168</v>
      </c>
      <c r="X608" s="10">
        <v>19465</v>
      </c>
      <c r="Y608" s="10">
        <v>0</v>
      </c>
      <c r="Z608" s="11">
        <v>7.4088594200802355E-2</v>
      </c>
      <c r="AA608" s="11">
        <v>0.14544488928834057</v>
      </c>
      <c r="AB608" s="12" t="s">
        <v>4330</v>
      </c>
      <c r="AC608" s="12">
        <v>43984</v>
      </c>
      <c r="AD608" s="12">
        <v>3553</v>
      </c>
      <c r="AE608" s="12">
        <v>6285</v>
      </c>
      <c r="AF608" s="12">
        <v>53822</v>
      </c>
      <c r="AG608" s="12">
        <v>311.1098265895954</v>
      </c>
      <c r="AH608" s="12">
        <v>47537</v>
      </c>
      <c r="AI608" s="12">
        <v>274.78034682080926</v>
      </c>
      <c r="AJ608" s="12">
        <v>53822</v>
      </c>
      <c r="AK608" s="12">
        <v>0</v>
      </c>
      <c r="AL608" s="13">
        <v>0.211910152174341</v>
      </c>
      <c r="AM608" s="13">
        <v>0.40178677079635544</v>
      </c>
      <c r="AN608" s="14">
        <v>0.36191426543017419</v>
      </c>
      <c r="AO608" s="19">
        <v>0.34953256845604658</v>
      </c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</row>
    <row r="609" spans="1:55" x14ac:dyDescent="0.25">
      <c r="A609" s="1" t="s">
        <v>1438</v>
      </c>
      <c r="B609" s="1" t="s">
        <v>1439</v>
      </c>
      <c r="C609" s="1" t="s">
        <v>1446</v>
      </c>
      <c r="D609" s="1" t="s">
        <v>1447</v>
      </c>
      <c r="E609" s="1">
        <v>4287</v>
      </c>
      <c r="F609" s="1">
        <v>5447</v>
      </c>
      <c r="G609" s="1" t="s">
        <v>37</v>
      </c>
      <c r="H609" s="15">
        <v>85284</v>
      </c>
      <c r="I609" s="1" t="s">
        <v>4348</v>
      </c>
      <c r="J609" s="16">
        <v>0.12</v>
      </c>
      <c r="K609" s="17" t="s">
        <v>4362</v>
      </c>
      <c r="L609" s="18"/>
      <c r="M609" s="17" t="s">
        <v>4362</v>
      </c>
      <c r="N609" s="18"/>
      <c r="O609" s="18"/>
      <c r="P609" s="10" t="s">
        <v>4330</v>
      </c>
      <c r="Q609" s="10">
        <v>3912</v>
      </c>
      <c r="R609" s="10">
        <v>80</v>
      </c>
      <c r="S609" s="10">
        <v>1604</v>
      </c>
      <c r="T609" s="10">
        <v>5596</v>
      </c>
      <c r="U609" s="10">
        <v>31.262569832402235</v>
      </c>
      <c r="V609" s="10">
        <v>3992</v>
      </c>
      <c r="W609" s="10">
        <v>22.30167597765363</v>
      </c>
      <c r="X609" s="10">
        <v>5596</v>
      </c>
      <c r="Y609" s="10">
        <v>0</v>
      </c>
      <c r="Z609" s="11">
        <v>1.1098528195537187E-2</v>
      </c>
      <c r="AA609" s="11">
        <v>6.1321044546850993E-2</v>
      </c>
      <c r="AB609" s="12" t="s">
        <v>4330</v>
      </c>
      <c r="AC609" s="12">
        <v>20594</v>
      </c>
      <c r="AD609" s="12">
        <v>3793</v>
      </c>
      <c r="AE609" s="12">
        <v>13849</v>
      </c>
      <c r="AF609" s="12">
        <v>38236</v>
      </c>
      <c r="AG609" s="12">
        <v>221.01734104046244</v>
      </c>
      <c r="AH609" s="12">
        <v>24387</v>
      </c>
      <c r="AI609" s="12">
        <v>140.96531791907515</v>
      </c>
      <c r="AJ609" s="12">
        <v>38236</v>
      </c>
      <c r="AK609" s="12">
        <v>0</v>
      </c>
      <c r="AL609" s="13">
        <v>7.8450200249491175E-2</v>
      </c>
      <c r="AM609" s="13">
        <v>0.38681280334993501</v>
      </c>
      <c r="AN609" s="14">
        <v>0.15820682921778317</v>
      </c>
      <c r="AO609" s="19">
        <v>0.14144849306950483</v>
      </c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</row>
    <row r="610" spans="1:55" x14ac:dyDescent="0.25">
      <c r="A610" s="1" t="s">
        <v>1438</v>
      </c>
      <c r="B610" s="1" t="s">
        <v>1439</v>
      </c>
      <c r="C610" s="1" t="s">
        <v>1448</v>
      </c>
      <c r="D610" s="1" t="s">
        <v>1449</v>
      </c>
      <c r="E610" s="1">
        <v>4287</v>
      </c>
      <c r="F610" s="1">
        <v>5448</v>
      </c>
      <c r="G610" s="1" t="s">
        <v>37</v>
      </c>
      <c r="H610" s="15">
        <v>85044</v>
      </c>
      <c r="I610" s="1" t="s">
        <v>4348</v>
      </c>
      <c r="J610" s="16">
        <v>0.28000000000000003</v>
      </c>
      <c r="K610" s="17" t="s">
        <v>4362</v>
      </c>
      <c r="L610" s="18"/>
      <c r="M610" s="18"/>
      <c r="N610" s="18"/>
      <c r="O610" s="18"/>
      <c r="P610" s="10" t="s">
        <v>4330</v>
      </c>
      <c r="Q610" s="10">
        <v>11394</v>
      </c>
      <c r="R610" s="10">
        <v>824</v>
      </c>
      <c r="S610" s="10">
        <v>2072</v>
      </c>
      <c r="T610" s="10">
        <v>14290</v>
      </c>
      <c r="U610" s="10">
        <v>79.832402234636874</v>
      </c>
      <c r="V610" s="10">
        <v>12218</v>
      </c>
      <c r="W610" s="10">
        <v>68.256983240223462</v>
      </c>
      <c r="X610" s="10">
        <v>14290</v>
      </c>
      <c r="Y610" s="10">
        <v>0</v>
      </c>
      <c r="Z610" s="11">
        <v>3.1259228472366535E-2</v>
      </c>
      <c r="AA610" s="11">
        <v>8.9718171270799382E-2</v>
      </c>
      <c r="AB610" s="12" t="s">
        <v>4330</v>
      </c>
      <c r="AC610" s="12">
        <v>46038</v>
      </c>
      <c r="AD610" s="12">
        <v>5869</v>
      </c>
      <c r="AE610" s="12">
        <v>9295</v>
      </c>
      <c r="AF610" s="12">
        <v>61202</v>
      </c>
      <c r="AG610" s="12">
        <v>353.76878612716763</v>
      </c>
      <c r="AH610" s="12">
        <v>51907</v>
      </c>
      <c r="AI610" s="12">
        <v>300.04046242774564</v>
      </c>
      <c r="AJ610" s="12">
        <v>61202</v>
      </c>
      <c r="AK610" s="12">
        <v>0</v>
      </c>
      <c r="AL610" s="13">
        <v>0.13846794300375118</v>
      </c>
      <c r="AM610" s="13">
        <v>0.39386443481625927</v>
      </c>
      <c r="AN610" s="14">
        <v>0.22749259445852504</v>
      </c>
      <c r="AO610" s="19">
        <v>0.22566265132826016</v>
      </c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</row>
    <row r="611" spans="1:55" x14ac:dyDescent="0.25">
      <c r="A611" s="1" t="s">
        <v>1438</v>
      </c>
      <c r="B611" s="1" t="s">
        <v>1439</v>
      </c>
      <c r="C611" s="1" t="s">
        <v>1450</v>
      </c>
      <c r="D611" s="1" t="s">
        <v>1451</v>
      </c>
      <c r="E611" s="1">
        <v>4287</v>
      </c>
      <c r="F611" s="1">
        <v>5449</v>
      </c>
      <c r="G611" s="1" t="s">
        <v>37</v>
      </c>
      <c r="H611" s="15">
        <v>85048</v>
      </c>
      <c r="I611" s="1" t="s">
        <v>4348</v>
      </c>
      <c r="J611" s="16">
        <v>7.0000000000000007E-2</v>
      </c>
      <c r="K611" s="17" t="s">
        <v>4362</v>
      </c>
      <c r="L611" s="18"/>
      <c r="M611" s="18"/>
      <c r="N611" s="18"/>
      <c r="O611" s="18"/>
      <c r="P611" s="10" t="s">
        <v>4330</v>
      </c>
      <c r="Q611" s="10">
        <v>4479</v>
      </c>
      <c r="R611" s="10">
        <v>631</v>
      </c>
      <c r="S611" s="10">
        <v>3910</v>
      </c>
      <c r="T611" s="10">
        <v>9020</v>
      </c>
      <c r="U611" s="10">
        <v>50.391061452513966</v>
      </c>
      <c r="V611" s="10">
        <v>5110</v>
      </c>
      <c r="W611" s="10">
        <v>28.547486033519554</v>
      </c>
      <c r="X611" s="10">
        <v>9020</v>
      </c>
      <c r="Y611" s="10">
        <v>0</v>
      </c>
      <c r="Z611" s="11">
        <v>1.6403578962682765E-2</v>
      </c>
      <c r="AA611" s="11">
        <v>0.11103385337447309</v>
      </c>
      <c r="AB611" s="12" t="s">
        <v>4330</v>
      </c>
      <c r="AC611" s="12">
        <v>12952</v>
      </c>
      <c r="AD611" s="12">
        <v>3031</v>
      </c>
      <c r="AE611" s="12">
        <v>16119</v>
      </c>
      <c r="AF611" s="12">
        <v>32102</v>
      </c>
      <c r="AG611" s="12">
        <v>185.56069364161849</v>
      </c>
      <c r="AH611" s="12">
        <v>15983</v>
      </c>
      <c r="AI611" s="12">
        <v>92.387283236994222</v>
      </c>
      <c r="AJ611" s="12">
        <v>32102</v>
      </c>
      <c r="AK611" s="12">
        <v>0</v>
      </c>
      <c r="AL611" s="13">
        <v>6.041489840202198E-2</v>
      </c>
      <c r="AM611" s="13">
        <v>0.35883792460878744</v>
      </c>
      <c r="AN611" s="14">
        <v>0.30899800311574066</v>
      </c>
      <c r="AO611" s="19">
        <v>0.2715610750509288</v>
      </c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</row>
    <row r="612" spans="1:55" x14ac:dyDescent="0.25">
      <c r="A612" s="1" t="s">
        <v>1438</v>
      </c>
      <c r="B612" s="1" t="s">
        <v>1439</v>
      </c>
      <c r="C612" s="1" t="s">
        <v>1452</v>
      </c>
      <c r="D612" s="1" t="s">
        <v>1453</v>
      </c>
      <c r="E612" s="1">
        <v>4287</v>
      </c>
      <c r="F612" s="1">
        <v>5450</v>
      </c>
      <c r="G612" s="1" t="s">
        <v>37</v>
      </c>
      <c r="H612" s="15">
        <v>85283</v>
      </c>
      <c r="I612" s="1" t="s">
        <v>4348</v>
      </c>
      <c r="J612" s="16">
        <v>0.52</v>
      </c>
      <c r="K612" s="17" t="s">
        <v>4362</v>
      </c>
      <c r="L612" s="18"/>
      <c r="M612" s="18"/>
      <c r="N612" s="18"/>
      <c r="O612" s="18"/>
      <c r="P612" s="10" t="s">
        <v>4330</v>
      </c>
      <c r="Q612" s="10">
        <v>11336</v>
      </c>
      <c r="R612" s="10">
        <v>87</v>
      </c>
      <c r="S612" s="10">
        <v>331</v>
      </c>
      <c r="T612" s="10">
        <v>11754</v>
      </c>
      <c r="U612" s="10">
        <v>65.664804469273747</v>
      </c>
      <c r="V612" s="10">
        <v>11423</v>
      </c>
      <c r="W612" s="10">
        <v>63.815642458100555</v>
      </c>
      <c r="X612" s="10">
        <v>11754</v>
      </c>
      <c r="Y612" s="10">
        <v>0</v>
      </c>
      <c r="Z612" s="11">
        <v>0.15803272517041558</v>
      </c>
      <c r="AA612" s="11">
        <v>0.26687381725579978</v>
      </c>
      <c r="AB612" s="12" t="s">
        <v>4330</v>
      </c>
      <c r="AC612" s="12">
        <v>18607</v>
      </c>
      <c r="AD612" s="12">
        <v>301</v>
      </c>
      <c r="AE612" s="12">
        <v>691</v>
      </c>
      <c r="AF612" s="12">
        <v>19599</v>
      </c>
      <c r="AG612" s="12">
        <v>110.1067415730337</v>
      </c>
      <c r="AH612" s="12">
        <v>18908</v>
      </c>
      <c r="AI612" s="12">
        <v>106.2247191011236</v>
      </c>
      <c r="AJ612" s="12">
        <v>19599</v>
      </c>
      <c r="AK612" s="12">
        <v>0</v>
      </c>
      <c r="AL612" s="13">
        <v>0.26504117814110106</v>
      </c>
      <c r="AM612" s="13">
        <v>0.44471623115459696</v>
      </c>
      <c r="AN612" s="14">
        <v>0.60076075510587579</v>
      </c>
      <c r="AO612" s="19">
        <v>0.59637405967297963</v>
      </c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</row>
    <row r="613" spans="1:55" x14ac:dyDescent="0.25">
      <c r="A613" s="1" t="s">
        <v>1454</v>
      </c>
      <c r="B613" s="1" t="s">
        <v>1455</v>
      </c>
      <c r="C613" s="1" t="s">
        <v>1456</v>
      </c>
      <c r="D613" s="1" t="s">
        <v>1457</v>
      </c>
      <c r="E613" s="1">
        <v>4288</v>
      </c>
      <c r="F613" s="1">
        <v>5452</v>
      </c>
      <c r="G613" s="1" t="s">
        <v>37</v>
      </c>
      <c r="H613" s="15">
        <v>85353</v>
      </c>
      <c r="I613" s="1" t="s">
        <v>4348</v>
      </c>
      <c r="J613" s="16">
        <v>0.7</v>
      </c>
      <c r="K613" s="17" t="s">
        <v>4362</v>
      </c>
      <c r="L613" s="18"/>
      <c r="M613" s="18"/>
      <c r="N613" s="18"/>
      <c r="O613" s="18"/>
      <c r="P613" s="10" t="s">
        <v>4330</v>
      </c>
      <c r="Q613" s="10">
        <v>92878</v>
      </c>
      <c r="R613" s="10">
        <v>13340</v>
      </c>
      <c r="S613" s="10">
        <v>8633</v>
      </c>
      <c r="T613" s="10">
        <v>114851</v>
      </c>
      <c r="U613" s="10">
        <v>627.60109289617492</v>
      </c>
      <c r="V613" s="10">
        <v>106218</v>
      </c>
      <c r="W613" s="10">
        <v>580.42622950819668</v>
      </c>
      <c r="X613" s="10">
        <v>114851</v>
      </c>
      <c r="Y613" s="10">
        <v>0</v>
      </c>
      <c r="Z613" s="11">
        <v>0.23633595011986464</v>
      </c>
      <c r="AA613" s="11">
        <v>0.31158750693032711</v>
      </c>
      <c r="AB613" s="12" t="s">
        <v>4330</v>
      </c>
      <c r="AC613" s="12">
        <v>185590</v>
      </c>
      <c r="AD613" s="12">
        <v>33636</v>
      </c>
      <c r="AE613" s="12">
        <v>33722</v>
      </c>
      <c r="AF613" s="12">
        <v>252948</v>
      </c>
      <c r="AG613" s="12">
        <v>1429.0847457627119</v>
      </c>
      <c r="AH613" s="12">
        <v>219226</v>
      </c>
      <c r="AI613" s="12">
        <v>1238.5649717514125</v>
      </c>
      <c r="AJ613" s="12">
        <v>252948</v>
      </c>
      <c r="AK613" s="12">
        <v>0</v>
      </c>
      <c r="AL613" s="13">
        <v>0.53756046141945146</v>
      </c>
      <c r="AM613" s="13">
        <v>0.6643574498002921</v>
      </c>
      <c r="AN613" s="14">
        <v>0.46862800317002001</v>
      </c>
      <c r="AO613" s="19">
        <v>0.43916296409784999</v>
      </c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</row>
    <row r="614" spans="1:55" x14ac:dyDescent="0.25">
      <c r="A614" s="1" t="s">
        <v>1454</v>
      </c>
      <c r="B614" s="1" t="s">
        <v>1455</v>
      </c>
      <c r="C614" s="1" t="s">
        <v>1458</v>
      </c>
      <c r="D614" s="1" t="s">
        <v>1459</v>
      </c>
      <c r="E614" s="1">
        <v>4288</v>
      </c>
      <c r="F614" s="1">
        <v>5453</v>
      </c>
      <c r="G614" s="1" t="s">
        <v>37</v>
      </c>
      <c r="H614" s="15">
        <v>85323</v>
      </c>
      <c r="I614" s="1" t="s">
        <v>4348</v>
      </c>
      <c r="J614" s="16">
        <v>0.52</v>
      </c>
      <c r="K614" s="17" t="s">
        <v>4362</v>
      </c>
      <c r="L614" s="18"/>
      <c r="M614" s="18"/>
      <c r="N614" s="18"/>
      <c r="O614" s="18"/>
      <c r="P614" s="10" t="s">
        <v>4330</v>
      </c>
      <c r="Q614" s="10">
        <v>43034</v>
      </c>
      <c r="R614" s="10">
        <v>6301</v>
      </c>
      <c r="S614" s="10">
        <v>6531</v>
      </c>
      <c r="T614" s="10">
        <v>55866</v>
      </c>
      <c r="U614" s="10">
        <v>305.27868852459017</v>
      </c>
      <c r="V614" s="10">
        <v>49335</v>
      </c>
      <c r="W614" s="10">
        <v>269.59016393442624</v>
      </c>
      <c r="X614" s="10">
        <v>55866</v>
      </c>
      <c r="Y614" s="10">
        <v>0</v>
      </c>
      <c r="Z614" s="11">
        <v>0.1269658733477573</v>
      </c>
      <c r="AA614" s="11">
        <v>0.20940508327815416</v>
      </c>
      <c r="AB614" s="12" t="s">
        <v>4330</v>
      </c>
      <c r="AC614" s="12">
        <v>116045</v>
      </c>
      <c r="AD614" s="12">
        <v>24761</v>
      </c>
      <c r="AE614" s="12">
        <v>41519</v>
      </c>
      <c r="AF614" s="12">
        <v>182325</v>
      </c>
      <c r="AG614" s="12">
        <v>1030.0847457627119</v>
      </c>
      <c r="AH614" s="12">
        <v>140806</v>
      </c>
      <c r="AI614" s="12">
        <v>795.51412429378536</v>
      </c>
      <c r="AJ614" s="12">
        <v>182325</v>
      </c>
      <c r="AK614" s="12">
        <v>0</v>
      </c>
      <c r="AL614" s="13">
        <v>0.42788046335235808</v>
      </c>
      <c r="AM614" s="13">
        <v>0.61722095831744317</v>
      </c>
      <c r="AN614" s="14">
        <v>0.33888796653831116</v>
      </c>
      <c r="AO614" s="19">
        <v>0.29636269227397483</v>
      </c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</row>
    <row r="615" spans="1:55" x14ac:dyDescent="0.25">
      <c r="A615" s="1" t="s">
        <v>1460</v>
      </c>
      <c r="B615" s="1" t="s">
        <v>1461</v>
      </c>
      <c r="C615" s="1" t="s">
        <v>1462</v>
      </c>
      <c r="D615" s="1" t="s">
        <v>1463</v>
      </c>
      <c r="E615" s="1">
        <v>4289</v>
      </c>
      <c r="F615" s="1">
        <v>5454</v>
      </c>
      <c r="G615" s="1" t="s">
        <v>37</v>
      </c>
      <c r="H615" s="15">
        <v>85323</v>
      </c>
      <c r="I615" s="1" t="s">
        <v>4348</v>
      </c>
      <c r="J615" s="16">
        <v>0.62</v>
      </c>
      <c r="K615" s="17" t="s">
        <v>4362</v>
      </c>
      <c r="L615" s="18"/>
      <c r="M615" s="18"/>
      <c r="N615" s="18"/>
      <c r="O615" s="18"/>
      <c r="P615" s="10" t="s">
        <v>4330</v>
      </c>
      <c r="Q615" s="10">
        <v>44049</v>
      </c>
      <c r="R615" s="10">
        <v>6941</v>
      </c>
      <c r="S615" s="10">
        <v>4479</v>
      </c>
      <c r="T615" s="10">
        <v>55469</v>
      </c>
      <c r="U615" s="10">
        <v>308.1611111111111</v>
      </c>
      <c r="V615" s="10">
        <v>50990</v>
      </c>
      <c r="W615" s="10">
        <v>283.27777777777777</v>
      </c>
      <c r="X615" s="10">
        <v>55469</v>
      </c>
      <c r="Y615" s="10">
        <v>0</v>
      </c>
      <c r="Z615" s="11">
        <v>0.18186378494637756</v>
      </c>
      <c r="AA615" s="11">
        <v>0.26137056800299352</v>
      </c>
      <c r="AB615" s="12" t="s">
        <v>4330</v>
      </c>
      <c r="AC615" s="12">
        <v>107817</v>
      </c>
      <c r="AD615" s="12">
        <v>17464</v>
      </c>
      <c r="AE615" s="12">
        <v>30685</v>
      </c>
      <c r="AF615" s="12">
        <v>155966</v>
      </c>
      <c r="AG615" s="12">
        <v>901.53757225433526</v>
      </c>
      <c r="AH615" s="12">
        <v>125281</v>
      </c>
      <c r="AI615" s="12">
        <v>724.16763005780342</v>
      </c>
      <c r="AJ615" s="12">
        <v>155966</v>
      </c>
      <c r="AK615" s="12">
        <v>0</v>
      </c>
      <c r="AL615" s="13">
        <v>0.53180984335467851</v>
      </c>
      <c r="AM615" s="13">
        <v>0.66770595163860602</v>
      </c>
      <c r="AN615" s="14">
        <v>0.39117707837226362</v>
      </c>
      <c r="AO615" s="19">
        <v>0.34181726929088529</v>
      </c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</row>
    <row r="616" spans="1:55" x14ac:dyDescent="0.25">
      <c r="A616" s="1" t="s">
        <v>1464</v>
      </c>
      <c r="B616" s="1" t="s">
        <v>1465</v>
      </c>
      <c r="C616" s="1" t="s">
        <v>1466</v>
      </c>
      <c r="D616" s="1" t="s">
        <v>1467</v>
      </c>
      <c r="E616" s="1">
        <v>4296</v>
      </c>
      <c r="F616" s="1">
        <v>5461</v>
      </c>
      <c r="G616" s="1" t="s">
        <v>245</v>
      </c>
      <c r="H616" s="15">
        <v>85008</v>
      </c>
      <c r="I616" s="1" t="s">
        <v>4348</v>
      </c>
      <c r="J616" s="16" t="s">
        <v>4364</v>
      </c>
      <c r="K616" s="17" t="s">
        <v>4362</v>
      </c>
      <c r="L616" s="18"/>
      <c r="M616" s="18"/>
      <c r="N616" s="18"/>
      <c r="O616" s="18"/>
      <c r="P616" s="10" t="s">
        <v>4332</v>
      </c>
      <c r="Q616" s="10">
        <v>9033</v>
      </c>
      <c r="R616" s="10">
        <v>0</v>
      </c>
      <c r="S616" s="10">
        <v>0</v>
      </c>
      <c r="T616" s="10">
        <v>9033</v>
      </c>
      <c r="U616" s="10">
        <v>50.18333333333333</v>
      </c>
      <c r="V616" s="10">
        <v>9033</v>
      </c>
      <c r="W616" s="10">
        <v>50.18333333333333</v>
      </c>
      <c r="X616" s="10">
        <v>9033</v>
      </c>
      <c r="Y616" s="10">
        <v>0</v>
      </c>
      <c r="Z616" s="11">
        <v>0.51827414079981637</v>
      </c>
      <c r="AA616" s="11" t="e">
        <v>#DIV/0!</v>
      </c>
      <c r="AB616" s="12" t="s">
        <v>4332</v>
      </c>
      <c r="AC616" s="12">
        <v>14695</v>
      </c>
      <c r="AD616" s="12">
        <v>0</v>
      </c>
      <c r="AE616" s="12">
        <v>0</v>
      </c>
      <c r="AF616" s="12">
        <v>14695</v>
      </c>
      <c r="AG616" s="12">
        <v>81.638888888888886</v>
      </c>
      <c r="AH616" s="12">
        <v>14695</v>
      </c>
      <c r="AI616" s="12">
        <v>81.638888888888886</v>
      </c>
      <c r="AJ616" s="12">
        <v>14695</v>
      </c>
      <c r="AK616" s="12">
        <v>0</v>
      </c>
      <c r="AL616" s="13">
        <v>0.84313500487692916</v>
      </c>
      <c r="AM616" s="13" t="e">
        <v>#DIV/0!</v>
      </c>
      <c r="AN616" s="14">
        <v>0.6146988771691051</v>
      </c>
      <c r="AO616" s="19">
        <v>0.6146988771691051</v>
      </c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</row>
    <row r="617" spans="1:55" x14ac:dyDescent="0.25">
      <c r="A617" s="1" t="s">
        <v>1468</v>
      </c>
      <c r="B617" s="1" t="s">
        <v>1469</v>
      </c>
      <c r="C617" s="1" t="s">
        <v>1470</v>
      </c>
      <c r="D617" s="1" t="s">
        <v>1471</v>
      </c>
      <c r="E617" s="1">
        <v>4300</v>
      </c>
      <c r="F617" s="1">
        <v>5466</v>
      </c>
      <c r="G617" s="1" t="s">
        <v>245</v>
      </c>
      <c r="H617" s="15">
        <v>85013</v>
      </c>
      <c r="I617" s="1" t="s">
        <v>4348</v>
      </c>
      <c r="J617" s="16" t="s">
        <v>4366</v>
      </c>
      <c r="K617" s="17" t="s">
        <v>4362</v>
      </c>
      <c r="L617" s="18"/>
      <c r="M617" s="18"/>
      <c r="N617" s="18"/>
      <c r="O617" s="18"/>
      <c r="P617" s="10" t="s">
        <v>4330</v>
      </c>
      <c r="Q617" s="10">
        <v>7122</v>
      </c>
      <c r="R617" s="10">
        <v>510</v>
      </c>
      <c r="S617" s="10">
        <v>824</v>
      </c>
      <c r="T617" s="10">
        <v>8456</v>
      </c>
      <c r="U617" s="10">
        <v>35.380753138075313</v>
      </c>
      <c r="V617" s="10">
        <v>7632</v>
      </c>
      <c r="W617" s="10">
        <v>31.93305439330544</v>
      </c>
      <c r="X617" s="10">
        <v>8456</v>
      </c>
      <c r="Y617" s="10">
        <v>0</v>
      </c>
      <c r="Z617" s="11">
        <v>0.28025055513207175</v>
      </c>
      <c r="AA617" s="11">
        <v>0.27800240410884058</v>
      </c>
      <c r="AB617" s="12" t="s">
        <v>4330</v>
      </c>
      <c r="AC617" s="12">
        <v>14917</v>
      </c>
      <c r="AD617" s="12">
        <v>1065</v>
      </c>
      <c r="AE617" s="12">
        <v>2044</v>
      </c>
      <c r="AF617" s="12">
        <v>18026</v>
      </c>
      <c r="AG617" s="12">
        <v>75.422594142259413</v>
      </c>
      <c r="AH617" s="12">
        <v>15982</v>
      </c>
      <c r="AI617" s="12">
        <v>66.870292887029294</v>
      </c>
      <c r="AJ617" s="12">
        <v>18026</v>
      </c>
      <c r="AK617" s="12">
        <v>0</v>
      </c>
      <c r="AL617" s="13">
        <v>0.59742153581016144</v>
      </c>
      <c r="AM617" s="13">
        <v>0.58215859833169425</v>
      </c>
      <c r="AN617" s="14">
        <v>0.47753722938305593</v>
      </c>
      <c r="AO617" s="19">
        <v>0.46910018861644293</v>
      </c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</row>
    <row r="618" spans="1:55" x14ac:dyDescent="0.25">
      <c r="A618" s="1" t="s">
        <v>1472</v>
      </c>
      <c r="B618" s="1" t="s">
        <v>1473</v>
      </c>
      <c r="C618" s="1" t="s">
        <v>1472</v>
      </c>
      <c r="D618" s="1" t="s">
        <v>1474</v>
      </c>
      <c r="E618" s="1">
        <v>4301</v>
      </c>
      <c r="F618" s="1">
        <v>5467</v>
      </c>
      <c r="G618" s="1" t="s">
        <v>245</v>
      </c>
      <c r="H618" s="15">
        <v>85085</v>
      </c>
      <c r="I618" s="1" t="s">
        <v>4348</v>
      </c>
      <c r="J618" s="16">
        <v>0.18</v>
      </c>
      <c r="K618" s="17" t="s">
        <v>4362</v>
      </c>
      <c r="L618" s="18"/>
      <c r="M618" s="18"/>
      <c r="N618" s="18"/>
      <c r="O618" s="18"/>
      <c r="P618" s="10" t="s">
        <v>4330</v>
      </c>
      <c r="Q618" s="10">
        <v>4773</v>
      </c>
      <c r="R618" s="10">
        <v>806</v>
      </c>
      <c r="S618" s="10">
        <v>330</v>
      </c>
      <c r="T618" s="10">
        <v>5909</v>
      </c>
      <c r="U618" s="10">
        <v>35.383233532934135</v>
      </c>
      <c r="V618" s="10">
        <v>5579</v>
      </c>
      <c r="W618" s="10">
        <v>33.407185628742518</v>
      </c>
      <c r="X618" s="10">
        <v>5909</v>
      </c>
      <c r="Y618" s="10">
        <v>0</v>
      </c>
      <c r="Z618" s="11">
        <v>5.9498756456858627E-2</v>
      </c>
      <c r="AA618" s="11">
        <v>0.3151621285730426</v>
      </c>
      <c r="AB618" s="12" t="s">
        <v>4330</v>
      </c>
      <c r="AC618" s="12">
        <v>9201</v>
      </c>
      <c r="AD618" s="12">
        <v>1332</v>
      </c>
      <c r="AE618" s="12">
        <v>8799</v>
      </c>
      <c r="AF618" s="12">
        <v>19332</v>
      </c>
      <c r="AG618" s="12">
        <v>115.76047904191617</v>
      </c>
      <c r="AH618" s="12">
        <v>10533</v>
      </c>
      <c r="AI618" s="12">
        <v>63.071856287425149</v>
      </c>
      <c r="AJ618" s="12">
        <v>19332</v>
      </c>
      <c r="AK618" s="12">
        <v>0</v>
      </c>
      <c r="AL618" s="13">
        <v>0.19465729562091569</v>
      </c>
      <c r="AM618" s="13">
        <v>0.59501751214552023</v>
      </c>
      <c r="AN618" s="14">
        <v>0.52966866040064564</v>
      </c>
      <c r="AO618" s="19">
        <v>0.30565901096627357</v>
      </c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</row>
    <row r="619" spans="1:55" x14ac:dyDescent="0.25">
      <c r="A619" s="1" t="s">
        <v>1475</v>
      </c>
      <c r="B619" s="1" t="s">
        <v>1476</v>
      </c>
      <c r="C619" s="1" t="s">
        <v>1477</v>
      </c>
      <c r="D619" s="1" t="s">
        <v>1478</v>
      </c>
      <c r="E619" s="1">
        <v>4305</v>
      </c>
      <c r="F619" s="1">
        <v>5470</v>
      </c>
      <c r="G619" s="1" t="s">
        <v>245</v>
      </c>
      <c r="H619" s="15">
        <v>85210</v>
      </c>
      <c r="I619" s="1" t="s">
        <v>4348</v>
      </c>
      <c r="J619" s="16">
        <v>0.85</v>
      </c>
      <c r="K619" s="17" t="s">
        <v>4362</v>
      </c>
      <c r="L619" s="18"/>
      <c r="M619" s="18"/>
      <c r="N619" s="18"/>
      <c r="O619" s="18"/>
      <c r="P619" s="10" t="s">
        <v>4330</v>
      </c>
      <c r="Q619" s="10">
        <v>7629</v>
      </c>
      <c r="R619" s="10">
        <v>832</v>
      </c>
      <c r="S619" s="10">
        <v>915</v>
      </c>
      <c r="T619" s="10">
        <v>9376</v>
      </c>
      <c r="U619" s="10">
        <v>52.379888268156428</v>
      </c>
      <c r="V619" s="10">
        <v>8461</v>
      </c>
      <c r="W619" s="10">
        <v>47.268156424581008</v>
      </c>
      <c r="X619" s="10">
        <v>9376</v>
      </c>
      <c r="Y619" s="10">
        <v>0</v>
      </c>
      <c r="Z619" s="11">
        <v>0.22158150966583165</v>
      </c>
      <c r="AA619" s="11">
        <v>0.24106786711493533</v>
      </c>
      <c r="AB619" s="12" t="s">
        <v>4330</v>
      </c>
      <c r="AC619" s="12">
        <v>27034</v>
      </c>
      <c r="AD619" s="12">
        <v>2960</v>
      </c>
      <c r="AE619" s="12">
        <v>3798</v>
      </c>
      <c r="AF619" s="12">
        <v>33792</v>
      </c>
      <c r="AG619" s="12">
        <v>188.78212290502793</v>
      </c>
      <c r="AH619" s="12">
        <v>29994</v>
      </c>
      <c r="AI619" s="12">
        <v>167.56424581005587</v>
      </c>
      <c r="AJ619" s="12">
        <v>33792</v>
      </c>
      <c r="AK619" s="12">
        <v>0</v>
      </c>
      <c r="AL619" s="13">
        <v>0.79860093586047165</v>
      </c>
      <c r="AM619" s="13">
        <v>0.85457860846771894</v>
      </c>
      <c r="AN619" s="14">
        <v>0.28208975128359004</v>
      </c>
      <c r="AO619" s="19">
        <v>0.27746212121212122</v>
      </c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</row>
    <row r="620" spans="1:55" x14ac:dyDescent="0.25">
      <c r="A620" s="1" t="s">
        <v>1479</v>
      </c>
      <c r="B620" s="1" t="s">
        <v>1480</v>
      </c>
      <c r="C620" s="1" t="s">
        <v>1481</v>
      </c>
      <c r="D620" s="1" t="s">
        <v>1482</v>
      </c>
      <c r="E620" s="1">
        <v>4314</v>
      </c>
      <c r="F620" s="1">
        <v>5480</v>
      </c>
      <c r="G620" s="1" t="s">
        <v>245</v>
      </c>
      <c r="H620" s="15">
        <v>85034</v>
      </c>
      <c r="I620" s="1" t="s">
        <v>4348</v>
      </c>
      <c r="J620" s="16">
        <v>0.9</v>
      </c>
      <c r="K620" s="18"/>
      <c r="L620" s="18"/>
      <c r="M620" s="18"/>
      <c r="N620" s="18"/>
      <c r="O620" s="18"/>
      <c r="P620" s="10" t="e">
        <v>#N/A</v>
      </c>
      <c r="Q620" s="10" t="e">
        <v>#N/A</v>
      </c>
      <c r="R620" s="10" t="e">
        <v>#N/A</v>
      </c>
      <c r="S620" s="10" t="e">
        <v>#N/A</v>
      </c>
      <c r="T620" s="10" t="e">
        <v>#N/A</v>
      </c>
      <c r="U620" s="10" t="e">
        <v>#N/A</v>
      </c>
      <c r="V620" s="10" t="e">
        <v>#N/A</v>
      </c>
      <c r="W620" s="10" t="e">
        <v>#N/A</v>
      </c>
      <c r="X620" s="10" t="e">
        <v>#N/A</v>
      </c>
      <c r="Y620" s="10" t="e">
        <v>#N/A</v>
      </c>
      <c r="Z620" s="11" t="e">
        <v>#N/A</v>
      </c>
      <c r="AA620" s="11" t="e">
        <v>#N/A</v>
      </c>
      <c r="AB620" s="12" t="s">
        <v>4330</v>
      </c>
      <c r="AC620" s="12">
        <v>14253</v>
      </c>
      <c r="AD620" s="12">
        <v>1990</v>
      </c>
      <c r="AE620" s="12">
        <v>545</v>
      </c>
      <c r="AF620" s="12">
        <v>16788</v>
      </c>
      <c r="AG620" s="12">
        <v>99.928571428571431</v>
      </c>
      <c r="AH620" s="12">
        <v>16243</v>
      </c>
      <c r="AI620" s="12">
        <v>96.68452380952381</v>
      </c>
      <c r="AJ620" s="12">
        <v>16788</v>
      </c>
      <c r="AK620" s="12">
        <v>0</v>
      </c>
      <c r="AL620" s="13">
        <v>0.3961582934138802</v>
      </c>
      <c r="AM620" s="13">
        <v>0.42302784071672267</v>
      </c>
      <c r="AN620" s="14" t="e">
        <v>#N/A</v>
      </c>
      <c r="AO620" s="19" t="e">
        <v>#N/A</v>
      </c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</row>
    <row r="621" spans="1:55" x14ac:dyDescent="0.25">
      <c r="A621" s="1" t="s">
        <v>1483</v>
      </c>
      <c r="B621" s="1" t="s">
        <v>1484</v>
      </c>
      <c r="C621" s="1" t="s">
        <v>1485</v>
      </c>
      <c r="D621" s="1" t="s">
        <v>1486</v>
      </c>
      <c r="E621" s="1">
        <v>4320</v>
      </c>
      <c r="F621" s="1">
        <v>5489</v>
      </c>
      <c r="G621" s="1" t="s">
        <v>245</v>
      </c>
      <c r="H621" s="15">
        <v>85256</v>
      </c>
      <c r="I621" s="1" t="s">
        <v>4348</v>
      </c>
      <c r="J621" s="16">
        <v>0.46</v>
      </c>
      <c r="K621" s="17" t="s">
        <v>4362</v>
      </c>
      <c r="L621" s="18"/>
      <c r="M621" s="17" t="s">
        <v>4362</v>
      </c>
      <c r="N621" s="18"/>
      <c r="O621" s="18"/>
      <c r="P621" s="10" t="s">
        <v>4330</v>
      </c>
      <c r="Q621" s="10">
        <v>3954</v>
      </c>
      <c r="R621" s="10">
        <v>504</v>
      </c>
      <c r="S621" s="10">
        <v>4095</v>
      </c>
      <c r="T621" s="10">
        <v>8553</v>
      </c>
      <c r="U621" s="10">
        <v>50.311764705882354</v>
      </c>
      <c r="V621" s="10">
        <v>4458</v>
      </c>
      <c r="W621" s="10">
        <v>26.223529411764705</v>
      </c>
      <c r="X621" s="10">
        <v>8553</v>
      </c>
      <c r="Y621" s="10">
        <v>0</v>
      </c>
      <c r="Z621" s="11">
        <v>0.23591228796028135</v>
      </c>
      <c r="AA621" s="11">
        <v>0.24423382457678189</v>
      </c>
      <c r="AB621" s="12" t="s">
        <v>4330</v>
      </c>
      <c r="AC621" s="12">
        <v>11590</v>
      </c>
      <c r="AD621" s="12">
        <v>982</v>
      </c>
      <c r="AE621" s="12">
        <v>12045</v>
      </c>
      <c r="AF621" s="12">
        <v>24617</v>
      </c>
      <c r="AG621" s="12">
        <v>140.66857142857143</v>
      </c>
      <c r="AH621" s="12">
        <v>12572</v>
      </c>
      <c r="AI621" s="12">
        <v>71.84</v>
      </c>
      <c r="AJ621" s="12">
        <v>24617</v>
      </c>
      <c r="AK621" s="12">
        <v>0</v>
      </c>
      <c r="AL621" s="13">
        <v>0.66030954105308337</v>
      </c>
      <c r="AM621" s="13">
        <v>0.66702037351443133</v>
      </c>
      <c r="AN621" s="14">
        <v>0.3650268570679942</v>
      </c>
      <c r="AO621" s="19">
        <v>0.35766173065480816</v>
      </c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</row>
    <row r="622" spans="1:55" x14ac:dyDescent="0.25">
      <c r="A622" s="1" t="s">
        <v>1487</v>
      </c>
      <c r="B622" s="1" t="s">
        <v>1488</v>
      </c>
      <c r="C622" s="1" t="s">
        <v>1489</v>
      </c>
      <c r="D622" s="1" t="s">
        <v>1490</v>
      </c>
      <c r="E622" s="1">
        <v>6375</v>
      </c>
      <c r="F622" s="1">
        <v>5495</v>
      </c>
      <c r="G622" s="1" t="s">
        <v>245</v>
      </c>
      <c r="H622" s="15">
        <v>85345</v>
      </c>
      <c r="I622" s="1" t="s">
        <v>4348</v>
      </c>
      <c r="J622" s="16">
        <v>0.76</v>
      </c>
      <c r="K622" s="18"/>
      <c r="L622" s="18"/>
      <c r="M622" s="18"/>
      <c r="N622" s="18"/>
      <c r="O622" s="18"/>
      <c r="P622" s="10" t="e">
        <v>#N/A</v>
      </c>
      <c r="Q622" s="10" t="e">
        <v>#N/A</v>
      </c>
      <c r="R622" s="10" t="e">
        <v>#N/A</v>
      </c>
      <c r="S622" s="10" t="e">
        <v>#N/A</v>
      </c>
      <c r="T622" s="10" t="e">
        <v>#N/A</v>
      </c>
      <c r="U622" s="10" t="e">
        <v>#N/A</v>
      </c>
      <c r="V622" s="10" t="e">
        <v>#N/A</v>
      </c>
      <c r="W622" s="10" t="e">
        <v>#N/A</v>
      </c>
      <c r="X622" s="10" t="e">
        <v>#N/A</v>
      </c>
      <c r="Y622" s="10" t="e">
        <v>#N/A</v>
      </c>
      <c r="Z622" s="11" t="e">
        <v>#N/A</v>
      </c>
      <c r="AA622" s="11" t="e">
        <v>#N/A</v>
      </c>
      <c r="AB622" s="12" t="s">
        <v>4330</v>
      </c>
      <c r="AC622" s="12">
        <v>15955</v>
      </c>
      <c r="AD622" s="12">
        <v>2875</v>
      </c>
      <c r="AE622" s="12">
        <v>2509</v>
      </c>
      <c r="AF622" s="12">
        <v>21339</v>
      </c>
      <c r="AG622" s="12">
        <v>131.72222222222223</v>
      </c>
      <c r="AH622" s="12">
        <v>18830</v>
      </c>
      <c r="AI622" s="12">
        <v>116.23456790123457</v>
      </c>
      <c r="AJ622" s="12">
        <v>21339</v>
      </c>
      <c r="AK622" s="12">
        <v>0</v>
      </c>
      <c r="AL622" s="13">
        <v>0.59352487970405809</v>
      </c>
      <c r="AM622" s="13">
        <v>0.69875315422294793</v>
      </c>
      <c r="AN622" s="14" t="e">
        <v>#N/A</v>
      </c>
      <c r="AO622" s="19" t="e">
        <v>#N/A</v>
      </c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</row>
    <row r="623" spans="1:55" x14ac:dyDescent="0.25">
      <c r="A623" s="1" t="s">
        <v>1491</v>
      </c>
      <c r="B623" s="1" t="s">
        <v>1492</v>
      </c>
      <c r="C623" s="1" t="s">
        <v>1493</v>
      </c>
      <c r="D623" s="1" t="s">
        <v>1494</v>
      </c>
      <c r="E623" s="1">
        <v>4325</v>
      </c>
      <c r="F623" s="1">
        <v>5496</v>
      </c>
      <c r="G623" s="1" t="s">
        <v>245</v>
      </c>
      <c r="H623" s="15">
        <v>85033</v>
      </c>
      <c r="I623" s="1" t="s">
        <v>4348</v>
      </c>
      <c r="J623" s="16">
        <v>0.9</v>
      </c>
      <c r="K623" s="17" t="s">
        <v>4362</v>
      </c>
      <c r="L623" s="18"/>
      <c r="M623" s="18"/>
      <c r="N623" s="18"/>
      <c r="O623" s="18"/>
      <c r="P623" s="10" t="s">
        <v>4330</v>
      </c>
      <c r="Q623" s="10">
        <v>5440</v>
      </c>
      <c r="R623" s="10">
        <v>328</v>
      </c>
      <c r="S623" s="10">
        <v>161</v>
      </c>
      <c r="T623" s="10">
        <v>5929</v>
      </c>
      <c r="U623" s="10">
        <v>38.006410256410255</v>
      </c>
      <c r="V623" s="10">
        <v>5768</v>
      </c>
      <c r="W623" s="10">
        <v>36.974358974358971</v>
      </c>
      <c r="X623" s="10">
        <v>5929</v>
      </c>
      <c r="Y623" s="10">
        <v>0</v>
      </c>
      <c r="Z623" s="11">
        <v>9.2623258139098927E-2</v>
      </c>
      <c r="AA623" s="11">
        <v>9.8036882807852457E-2</v>
      </c>
      <c r="AB623" s="12" t="s">
        <v>4330</v>
      </c>
      <c r="AC623" s="12">
        <v>40441</v>
      </c>
      <c r="AD623" s="12">
        <v>2001</v>
      </c>
      <c r="AE623" s="12">
        <v>1623</v>
      </c>
      <c r="AF623" s="12">
        <v>44065</v>
      </c>
      <c r="AG623" s="12">
        <v>291.82119205298011</v>
      </c>
      <c r="AH623" s="12">
        <v>42442</v>
      </c>
      <c r="AI623" s="12">
        <v>281.07284768211923</v>
      </c>
      <c r="AJ623" s="12">
        <v>44065</v>
      </c>
      <c r="AK623" s="12">
        <v>0</v>
      </c>
      <c r="AL623" s="13">
        <v>0.71150616805528644</v>
      </c>
      <c r="AM623" s="13">
        <v>0.74484477281900996</v>
      </c>
      <c r="AN623" s="14">
        <v>0.13154724577371951</v>
      </c>
      <c r="AO623" s="19">
        <v>0.13023869167634061</v>
      </c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</row>
    <row r="624" spans="1:55" x14ac:dyDescent="0.25">
      <c r="A624" s="1" t="s">
        <v>1495</v>
      </c>
      <c r="B624" s="1" t="s">
        <v>1496</v>
      </c>
      <c r="C624" s="1" t="s">
        <v>1497</v>
      </c>
      <c r="D624" s="1" t="s">
        <v>1498</v>
      </c>
      <c r="E624" s="1">
        <v>79207</v>
      </c>
      <c r="F624" s="1">
        <v>5503</v>
      </c>
      <c r="G624" s="1" t="s">
        <v>245</v>
      </c>
      <c r="H624" s="15">
        <v>85042</v>
      </c>
      <c r="I624" s="1" t="s">
        <v>4348</v>
      </c>
      <c r="J624" s="16">
        <v>0.67</v>
      </c>
      <c r="K624" s="17" t="s">
        <v>4362</v>
      </c>
      <c r="L624" s="18"/>
      <c r="M624" s="18"/>
      <c r="N624" s="18"/>
      <c r="O624" s="18"/>
      <c r="P624" s="10" t="s">
        <v>4330</v>
      </c>
      <c r="Q624" s="10">
        <v>10410</v>
      </c>
      <c r="R624" s="10">
        <v>123</v>
      </c>
      <c r="S624" s="10">
        <v>55</v>
      </c>
      <c r="T624" s="10">
        <v>10588</v>
      </c>
      <c r="U624" s="10">
        <v>58.175824175824175</v>
      </c>
      <c r="V624" s="10">
        <v>10533</v>
      </c>
      <c r="W624" s="10">
        <v>57.873626373626372</v>
      </c>
      <c r="X624" s="10">
        <v>10588</v>
      </c>
      <c r="Y624" s="10">
        <v>0</v>
      </c>
      <c r="Z624" s="11">
        <v>0.13728541050775375</v>
      </c>
      <c r="AA624" s="11">
        <v>0.19075301532109096</v>
      </c>
      <c r="AB624" s="12" t="s">
        <v>4330</v>
      </c>
      <c r="AC624" s="12">
        <v>35328</v>
      </c>
      <c r="AD624" s="12">
        <v>909</v>
      </c>
      <c r="AE624" s="12">
        <v>691</v>
      </c>
      <c r="AF624" s="12">
        <v>36928</v>
      </c>
      <c r="AG624" s="12">
        <v>202.90109890109889</v>
      </c>
      <c r="AH624" s="12">
        <v>36237</v>
      </c>
      <c r="AI624" s="12">
        <v>199.10439560439559</v>
      </c>
      <c r="AJ624" s="12">
        <v>36928</v>
      </c>
      <c r="AK624" s="12">
        <v>0</v>
      </c>
      <c r="AL624" s="13">
        <v>0.47881333955707689</v>
      </c>
      <c r="AM624" s="13">
        <v>0.65625339563185914</v>
      </c>
      <c r="AN624" s="14">
        <v>0.29066975743025086</v>
      </c>
      <c r="AO624" s="19">
        <v>0.28672010398613518</v>
      </c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</row>
    <row r="625" spans="1:55" x14ac:dyDescent="0.25">
      <c r="A625" s="1" t="s">
        <v>1499</v>
      </c>
      <c r="B625" s="1" t="s">
        <v>1500</v>
      </c>
      <c r="C625" s="1" t="s">
        <v>1501</v>
      </c>
      <c r="D625" s="1" t="s">
        <v>1502</v>
      </c>
      <c r="E625" s="1">
        <v>4335</v>
      </c>
      <c r="F625" s="1">
        <v>5507</v>
      </c>
      <c r="G625" s="1" t="s">
        <v>245</v>
      </c>
      <c r="H625" s="15">
        <v>85040</v>
      </c>
      <c r="I625" s="1" t="s">
        <v>4348</v>
      </c>
      <c r="J625" s="16">
        <v>0.93</v>
      </c>
      <c r="K625" s="17" t="s">
        <v>4362</v>
      </c>
      <c r="L625" s="17" t="s">
        <v>4362</v>
      </c>
      <c r="M625" s="18"/>
      <c r="N625" s="18"/>
      <c r="O625" s="18"/>
      <c r="P625" s="10" t="s">
        <v>4331</v>
      </c>
      <c r="Q625" s="10">
        <v>39375</v>
      </c>
      <c r="R625" s="10">
        <v>4614</v>
      </c>
      <c r="S625" s="10">
        <v>3331</v>
      </c>
      <c r="T625" s="10">
        <v>47320</v>
      </c>
      <c r="U625" s="10">
        <v>251.70212765957447</v>
      </c>
      <c r="V625" s="10">
        <v>43989</v>
      </c>
      <c r="W625" s="10">
        <v>233.9840425531915</v>
      </c>
      <c r="X625" s="10">
        <v>47320</v>
      </c>
      <c r="Y625" s="10">
        <v>0</v>
      </c>
      <c r="Z625" s="11">
        <v>0.75078934424929</v>
      </c>
      <c r="AA625" s="11" t="e">
        <v>#DIV/0!</v>
      </c>
      <c r="AB625" s="12" t="s">
        <v>4331</v>
      </c>
      <c r="AC625" s="12">
        <v>39241</v>
      </c>
      <c r="AD625" s="12">
        <v>4991</v>
      </c>
      <c r="AE625" s="12">
        <v>3768</v>
      </c>
      <c r="AF625" s="12">
        <v>48000</v>
      </c>
      <c r="AG625" s="12">
        <v>255.31914893617022</v>
      </c>
      <c r="AH625" s="12">
        <v>44232</v>
      </c>
      <c r="AI625" s="12">
        <v>235.27659574468086</v>
      </c>
      <c r="AJ625" s="12">
        <v>48000</v>
      </c>
      <c r="AK625" s="12">
        <v>0</v>
      </c>
      <c r="AL625" s="13">
        <v>0.76157837117425864</v>
      </c>
      <c r="AM625" s="13" t="e">
        <v>#DIV/0!</v>
      </c>
      <c r="AN625" s="14">
        <v>0.9945062398263701</v>
      </c>
      <c r="AO625" s="19">
        <v>0.98583333333333334</v>
      </c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</row>
    <row r="626" spans="1:55" x14ac:dyDescent="0.25">
      <c r="A626" s="1" t="s">
        <v>1503</v>
      </c>
      <c r="B626" s="1" t="s">
        <v>1504</v>
      </c>
      <c r="C626" s="1" t="s">
        <v>1505</v>
      </c>
      <c r="D626" s="1" t="s">
        <v>1506</v>
      </c>
      <c r="E626" s="1">
        <v>4338</v>
      </c>
      <c r="F626" s="1">
        <v>5512</v>
      </c>
      <c r="G626" s="1" t="s">
        <v>245</v>
      </c>
      <c r="H626" s="15">
        <v>85016</v>
      </c>
      <c r="I626" s="1" t="s">
        <v>4348</v>
      </c>
      <c r="J626" s="16">
        <v>0.95</v>
      </c>
      <c r="K626" s="17" t="s">
        <v>4362</v>
      </c>
      <c r="L626" s="18"/>
      <c r="M626" s="18"/>
      <c r="N626" s="18"/>
      <c r="O626" s="18"/>
      <c r="P626" s="10" t="s">
        <v>4330</v>
      </c>
      <c r="Q626" s="10">
        <v>25007</v>
      </c>
      <c r="R626" s="10">
        <v>223</v>
      </c>
      <c r="S626" s="10">
        <v>424</v>
      </c>
      <c r="T626" s="10">
        <v>25654</v>
      </c>
      <c r="U626" s="10">
        <v>141.73480662983425</v>
      </c>
      <c r="V626" s="10">
        <v>25230</v>
      </c>
      <c r="W626" s="10">
        <v>139.39226519337018</v>
      </c>
      <c r="X626" s="10">
        <v>25654</v>
      </c>
      <c r="Y626" s="10">
        <v>0</v>
      </c>
      <c r="Z626" s="11">
        <v>0.3762962962962963</v>
      </c>
      <c r="AA626" s="11">
        <v>0.38695132051164077</v>
      </c>
      <c r="AB626" s="12" t="s">
        <v>4330</v>
      </c>
      <c r="AC626" s="12">
        <v>50033</v>
      </c>
      <c r="AD626" s="12">
        <v>1739</v>
      </c>
      <c r="AE626" s="12">
        <v>1496</v>
      </c>
      <c r="AF626" s="12">
        <v>53268</v>
      </c>
      <c r="AG626" s="12">
        <v>294.29834254143645</v>
      </c>
      <c r="AH626" s="12">
        <v>51772</v>
      </c>
      <c r="AI626" s="12">
        <v>286.03314917127074</v>
      </c>
      <c r="AJ626" s="12">
        <v>53268</v>
      </c>
      <c r="AK626" s="12">
        <v>0</v>
      </c>
      <c r="AL626" s="13">
        <v>0.78134213421342136</v>
      </c>
      <c r="AM626" s="13">
        <v>0.79402472316800099</v>
      </c>
      <c r="AN626" s="14">
        <v>0.4873290581781658</v>
      </c>
      <c r="AO626" s="19">
        <v>0.48160246301719606</v>
      </c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</row>
    <row r="627" spans="1:55" x14ac:dyDescent="0.25">
      <c r="A627" s="1" t="s">
        <v>1507</v>
      </c>
      <c r="B627" s="1" t="s">
        <v>1508</v>
      </c>
      <c r="C627" s="1" t="s">
        <v>1509</v>
      </c>
      <c r="D627" s="1" t="s">
        <v>1510</v>
      </c>
      <c r="E627" s="1">
        <v>4340</v>
      </c>
      <c r="F627" s="1">
        <v>5515</v>
      </c>
      <c r="G627" s="1" t="s">
        <v>245</v>
      </c>
      <c r="H627" s="15">
        <v>85040</v>
      </c>
      <c r="I627" s="1" t="s">
        <v>4348</v>
      </c>
      <c r="J627" s="16">
        <v>0.89</v>
      </c>
      <c r="K627" s="17" t="s">
        <v>4362</v>
      </c>
      <c r="L627" s="18"/>
      <c r="M627" s="18"/>
      <c r="N627" s="18"/>
      <c r="O627" s="18"/>
      <c r="P627" s="10" t="s">
        <v>4331</v>
      </c>
      <c r="Q627" s="10">
        <v>25548</v>
      </c>
      <c r="R627" s="10">
        <v>2231</v>
      </c>
      <c r="S627" s="10">
        <v>3656</v>
      </c>
      <c r="T627" s="10">
        <v>31435</v>
      </c>
      <c r="U627" s="10">
        <v>174.63888888888889</v>
      </c>
      <c r="V627" s="10">
        <v>27779</v>
      </c>
      <c r="W627" s="10">
        <v>154.32777777777778</v>
      </c>
      <c r="X627" s="10">
        <v>31435</v>
      </c>
      <c r="Y627" s="10">
        <v>0</v>
      </c>
      <c r="Z627" s="11">
        <v>0.24308858214437615</v>
      </c>
      <c r="AA627" s="11" t="e">
        <v>#DIV/0!</v>
      </c>
      <c r="AB627" s="12" t="s">
        <v>4331</v>
      </c>
      <c r="AC627" s="12">
        <v>91760</v>
      </c>
      <c r="AD627" s="12">
        <v>9541</v>
      </c>
      <c r="AE627" s="12">
        <v>14389</v>
      </c>
      <c r="AF627" s="12">
        <v>115690</v>
      </c>
      <c r="AG627" s="12">
        <v>642.72222222222217</v>
      </c>
      <c r="AH627" s="12">
        <v>101301</v>
      </c>
      <c r="AI627" s="12">
        <v>562.7833333333333</v>
      </c>
      <c r="AJ627" s="12">
        <v>115690</v>
      </c>
      <c r="AK627" s="12">
        <v>0</v>
      </c>
      <c r="AL627" s="13">
        <v>0.89463712639678306</v>
      </c>
      <c r="AM627" s="13" t="e">
        <v>#DIV/0!</v>
      </c>
      <c r="AN627" s="14">
        <v>0.27422236700526159</v>
      </c>
      <c r="AO627" s="19">
        <v>0.2717175209611894</v>
      </c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</row>
    <row r="628" spans="1:55" x14ac:dyDescent="0.25">
      <c r="A628" s="1" t="s">
        <v>1511</v>
      </c>
      <c r="B628" s="1" t="s">
        <v>1512</v>
      </c>
      <c r="C628" s="1" t="s">
        <v>1511</v>
      </c>
      <c r="D628" s="1" t="s">
        <v>1513</v>
      </c>
      <c r="E628" s="1">
        <v>79994</v>
      </c>
      <c r="F628" s="1">
        <v>5526</v>
      </c>
      <c r="G628" s="1" t="s">
        <v>245</v>
      </c>
      <c r="H628" s="15">
        <v>85015</v>
      </c>
      <c r="I628" s="1" t="s">
        <v>4348</v>
      </c>
      <c r="J628" s="16" t="s">
        <v>4366</v>
      </c>
      <c r="K628" s="17" t="s">
        <v>4362</v>
      </c>
      <c r="L628" s="18"/>
      <c r="M628" s="18"/>
      <c r="N628" s="18"/>
      <c r="O628" s="18"/>
      <c r="P628" s="10" t="s">
        <v>4330</v>
      </c>
      <c r="Q628" s="10">
        <v>10157</v>
      </c>
      <c r="R628" s="10">
        <v>660</v>
      </c>
      <c r="S628" s="10">
        <v>841</v>
      </c>
      <c r="T628" s="10">
        <v>11658</v>
      </c>
      <c r="U628" s="10">
        <v>57.428571428571431</v>
      </c>
      <c r="V628" s="10">
        <v>10817</v>
      </c>
      <c r="W628" s="10">
        <v>53.285714285714285</v>
      </c>
      <c r="X628" s="10">
        <v>11658</v>
      </c>
      <c r="Y628" s="10">
        <v>0</v>
      </c>
      <c r="Z628" s="11">
        <v>0.4707069891387734</v>
      </c>
      <c r="AA628" s="11">
        <v>0.49139145050651883</v>
      </c>
      <c r="AB628" s="12" t="s">
        <v>4330</v>
      </c>
      <c r="AC628" s="12">
        <v>16955</v>
      </c>
      <c r="AD628" s="12">
        <v>1223</v>
      </c>
      <c r="AE628" s="12">
        <v>2003</v>
      </c>
      <c r="AF628" s="12">
        <v>20181</v>
      </c>
      <c r="AG628" s="12">
        <v>99.905940594059402</v>
      </c>
      <c r="AH628" s="12">
        <v>18178</v>
      </c>
      <c r="AI628" s="12">
        <v>89.990099009900987</v>
      </c>
      <c r="AJ628" s="12">
        <v>20181</v>
      </c>
      <c r="AK628" s="12">
        <v>0</v>
      </c>
      <c r="AL628" s="13">
        <v>0.81890115241032302</v>
      </c>
      <c r="AM628" s="13">
        <v>0.82612252317760404</v>
      </c>
      <c r="AN628" s="14">
        <v>0.59212863272715843</v>
      </c>
      <c r="AO628" s="19">
        <v>0.57482639257576085</v>
      </c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</row>
    <row r="629" spans="1:55" x14ac:dyDescent="0.25">
      <c r="A629" s="1" t="s">
        <v>1514</v>
      </c>
      <c r="B629" s="1" t="s">
        <v>1515</v>
      </c>
      <c r="C629" s="1" t="s">
        <v>1514</v>
      </c>
      <c r="D629" s="1" t="s">
        <v>1516</v>
      </c>
      <c r="E629" s="1">
        <v>4366</v>
      </c>
      <c r="F629" s="1">
        <v>5554</v>
      </c>
      <c r="G629" s="1" t="s">
        <v>245</v>
      </c>
      <c r="H629" s="15">
        <v>85204</v>
      </c>
      <c r="I629" s="1" t="s">
        <v>4348</v>
      </c>
      <c r="J629" s="16" t="s">
        <v>4364</v>
      </c>
      <c r="K629" s="18"/>
      <c r="L629" s="18"/>
      <c r="M629" s="18"/>
      <c r="N629" s="18"/>
      <c r="O629" s="18"/>
      <c r="P629" s="10" t="s">
        <v>4330</v>
      </c>
      <c r="Q629" s="10">
        <v>12726</v>
      </c>
      <c r="R629" s="10">
        <v>63</v>
      </c>
      <c r="S629" s="10">
        <v>55</v>
      </c>
      <c r="T629" s="10">
        <v>12844</v>
      </c>
      <c r="U629" s="10">
        <v>71.355555555555554</v>
      </c>
      <c r="V629" s="10">
        <v>12789</v>
      </c>
      <c r="W629" s="10">
        <v>71.05</v>
      </c>
      <c r="X629" s="10">
        <v>12844</v>
      </c>
      <c r="Y629" s="10">
        <v>0</v>
      </c>
      <c r="Z629" s="11">
        <v>0.43285141374313352</v>
      </c>
      <c r="AA629" s="11">
        <v>0.4389264509043484</v>
      </c>
      <c r="AB629" s="12" t="s">
        <v>4330</v>
      </c>
      <c r="AC629" s="12">
        <v>25434</v>
      </c>
      <c r="AD629" s="12">
        <v>538</v>
      </c>
      <c r="AE629" s="12">
        <v>178</v>
      </c>
      <c r="AF629" s="12">
        <v>26150</v>
      </c>
      <c r="AG629" s="12">
        <v>145.27777777777777</v>
      </c>
      <c r="AH629" s="12">
        <v>25972</v>
      </c>
      <c r="AI629" s="12">
        <v>144.28888888888889</v>
      </c>
      <c r="AJ629" s="12">
        <v>26150</v>
      </c>
      <c r="AK629" s="12">
        <v>0</v>
      </c>
      <c r="AL629" s="13">
        <v>0.88127253732349276</v>
      </c>
      <c r="AM629" s="13">
        <v>0.89137522737412911</v>
      </c>
      <c r="AN629" s="14">
        <v>0.49241490836285229</v>
      </c>
      <c r="AO629" s="19">
        <v>0.49116634799235181</v>
      </c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</row>
    <row r="630" spans="1:55" x14ac:dyDescent="0.25">
      <c r="A630" s="1" t="s">
        <v>1517</v>
      </c>
      <c r="B630" s="1" t="s">
        <v>1518</v>
      </c>
      <c r="C630" s="1" t="s">
        <v>1519</v>
      </c>
      <c r="D630" s="1" t="s">
        <v>1520</v>
      </c>
      <c r="E630" s="1">
        <v>6362</v>
      </c>
      <c r="F630" s="1">
        <v>5555</v>
      </c>
      <c r="G630" s="1" t="s">
        <v>245</v>
      </c>
      <c r="H630" s="15">
        <v>85308</v>
      </c>
      <c r="I630" s="1" t="s">
        <v>4348</v>
      </c>
      <c r="J630" s="16">
        <v>0.21</v>
      </c>
      <c r="K630" s="17" t="s">
        <v>4362</v>
      </c>
      <c r="L630" s="18"/>
      <c r="M630" s="18"/>
      <c r="N630" s="18"/>
      <c r="O630" s="18"/>
      <c r="P630" s="10" t="s">
        <v>4330</v>
      </c>
      <c r="Q630" s="10">
        <v>3606</v>
      </c>
      <c r="R630" s="10">
        <v>1083</v>
      </c>
      <c r="S630" s="10">
        <v>4617</v>
      </c>
      <c r="T630" s="10">
        <v>9306</v>
      </c>
      <c r="U630" s="10">
        <v>51.7</v>
      </c>
      <c r="V630" s="10">
        <v>4689</v>
      </c>
      <c r="W630" s="10">
        <v>26.05</v>
      </c>
      <c r="X630" s="10">
        <v>9306</v>
      </c>
      <c r="Y630" s="10">
        <v>0</v>
      </c>
      <c r="Z630" s="11">
        <v>9.4018993736108308E-2</v>
      </c>
      <c r="AA630" s="11">
        <v>0.22331761680240034</v>
      </c>
      <c r="AB630" s="12" t="s">
        <v>4330</v>
      </c>
      <c r="AC630" s="12">
        <v>9552</v>
      </c>
      <c r="AD630" s="12">
        <v>3077</v>
      </c>
      <c r="AE630" s="12">
        <v>22082</v>
      </c>
      <c r="AF630" s="12">
        <v>34711</v>
      </c>
      <c r="AG630" s="12">
        <v>204.18235294117648</v>
      </c>
      <c r="AH630" s="12">
        <v>12629</v>
      </c>
      <c r="AI630" s="12">
        <v>74.288235294117641</v>
      </c>
      <c r="AJ630" s="12">
        <v>34711</v>
      </c>
      <c r="AK630" s="12">
        <v>0</v>
      </c>
      <c r="AL630" s="13">
        <v>0.37127240833440295</v>
      </c>
      <c r="AM630" s="13">
        <v>0.63679911254538113</v>
      </c>
      <c r="AN630" s="14">
        <v>0.35066117665690083</v>
      </c>
      <c r="AO630" s="19">
        <v>0.25320503586759241</v>
      </c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</row>
    <row r="631" spans="1:55" x14ac:dyDescent="0.25">
      <c r="A631" s="1" t="s">
        <v>1521</v>
      </c>
      <c r="B631" s="1" t="s">
        <v>1522</v>
      </c>
      <c r="C631" s="1" t="s">
        <v>1523</v>
      </c>
      <c r="D631" s="1" t="s">
        <v>1524</v>
      </c>
      <c r="E631" s="1">
        <v>4368</v>
      </c>
      <c r="F631" s="1">
        <v>5559</v>
      </c>
      <c r="G631" s="1" t="s">
        <v>37</v>
      </c>
      <c r="H631" s="15">
        <v>86403</v>
      </c>
      <c r="I631" s="1" t="s">
        <v>4350</v>
      </c>
      <c r="J631" s="16">
        <v>0.64</v>
      </c>
      <c r="K631" s="17" t="s">
        <v>4362</v>
      </c>
      <c r="L631" s="18"/>
      <c r="M631" s="18"/>
      <c r="N631" s="18"/>
      <c r="O631" s="18"/>
      <c r="P631" s="10" t="s">
        <v>4330</v>
      </c>
      <c r="Q631" s="10">
        <v>18104</v>
      </c>
      <c r="R631" s="10">
        <v>1194</v>
      </c>
      <c r="S631" s="10">
        <v>4145</v>
      </c>
      <c r="T631" s="10">
        <v>23443</v>
      </c>
      <c r="U631" s="10">
        <v>130.23888888888888</v>
      </c>
      <c r="V631" s="10">
        <v>19298</v>
      </c>
      <c r="W631" s="10">
        <v>107.21111111111111</v>
      </c>
      <c r="X631" s="10">
        <v>23443</v>
      </c>
      <c r="Y631" s="10">
        <v>0</v>
      </c>
      <c r="Z631" s="11">
        <v>0.21860109473056014</v>
      </c>
      <c r="AA631" s="11">
        <v>0.27904622814754831</v>
      </c>
      <c r="AB631" s="12" t="s">
        <v>4330</v>
      </c>
      <c r="AC631" s="12">
        <v>44540</v>
      </c>
      <c r="AD631" s="12">
        <v>3633</v>
      </c>
      <c r="AE631" s="12">
        <v>6668</v>
      </c>
      <c r="AF631" s="12">
        <v>54841</v>
      </c>
      <c r="AG631" s="12">
        <v>306.37430167597768</v>
      </c>
      <c r="AH631" s="12">
        <v>48173</v>
      </c>
      <c r="AI631" s="12">
        <v>269.12290502793297</v>
      </c>
      <c r="AJ631" s="12">
        <v>54841</v>
      </c>
      <c r="AK631" s="12">
        <v>0</v>
      </c>
      <c r="AL631" s="13">
        <v>0.51421954261174507</v>
      </c>
      <c r="AM631" s="13">
        <v>0.70041292273692168</v>
      </c>
      <c r="AN631" s="14">
        <v>0.39837230168120913</v>
      </c>
      <c r="AO631" s="19">
        <v>0.42509730149178732</v>
      </c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</row>
    <row r="632" spans="1:55" x14ac:dyDescent="0.25">
      <c r="A632" s="1" t="s">
        <v>1521</v>
      </c>
      <c r="B632" s="1" t="s">
        <v>1522</v>
      </c>
      <c r="C632" s="1" t="s">
        <v>1525</v>
      </c>
      <c r="D632" s="1" t="s">
        <v>1526</v>
      </c>
      <c r="E632" s="1">
        <v>4368</v>
      </c>
      <c r="F632" s="1">
        <v>5560</v>
      </c>
      <c r="G632" s="1" t="s">
        <v>37</v>
      </c>
      <c r="H632" s="15">
        <v>86406</v>
      </c>
      <c r="I632" s="1" t="s">
        <v>4350</v>
      </c>
      <c r="J632" s="16">
        <v>0.56000000000000005</v>
      </c>
      <c r="K632" s="17" t="s">
        <v>4362</v>
      </c>
      <c r="L632" s="18"/>
      <c r="M632" s="18"/>
      <c r="N632" s="18"/>
      <c r="O632" s="18"/>
      <c r="P632" s="10" t="s">
        <v>4330</v>
      </c>
      <c r="Q632" s="10">
        <v>15979</v>
      </c>
      <c r="R632" s="10">
        <v>1463</v>
      </c>
      <c r="S632" s="10">
        <v>2230</v>
      </c>
      <c r="T632" s="10">
        <v>19672</v>
      </c>
      <c r="U632" s="10">
        <v>109.28888888888889</v>
      </c>
      <c r="V632" s="10">
        <v>17442</v>
      </c>
      <c r="W632" s="10">
        <v>96.9</v>
      </c>
      <c r="X632" s="10">
        <v>19672</v>
      </c>
      <c r="Y632" s="10">
        <v>0</v>
      </c>
      <c r="Z632" s="11">
        <v>0.11723200877213893</v>
      </c>
      <c r="AA632" s="11">
        <v>0.18393301556502301</v>
      </c>
      <c r="AB632" s="12" t="s">
        <v>4330</v>
      </c>
      <c r="AC632" s="12">
        <v>65000</v>
      </c>
      <c r="AD632" s="12">
        <v>10581</v>
      </c>
      <c r="AE632" s="12">
        <v>29782</v>
      </c>
      <c r="AF632" s="12">
        <v>105363</v>
      </c>
      <c r="AG632" s="12">
        <v>588.62011173184362</v>
      </c>
      <c r="AH632" s="12">
        <v>75581</v>
      </c>
      <c r="AI632" s="12">
        <v>422.24022346368713</v>
      </c>
      <c r="AJ632" s="12">
        <v>105363</v>
      </c>
      <c r="AK632" s="12">
        <v>0</v>
      </c>
      <c r="AL632" s="13">
        <v>0.63133579804540751</v>
      </c>
      <c r="AM632" s="13">
        <v>0.80141874052317386</v>
      </c>
      <c r="AN632" s="14">
        <v>0.22949021579497494</v>
      </c>
      <c r="AO632" s="19">
        <v>0.18566964789452758</v>
      </c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</row>
    <row r="633" spans="1:55" x14ac:dyDescent="0.25">
      <c r="A633" s="1" t="s">
        <v>1521</v>
      </c>
      <c r="B633" s="1" t="s">
        <v>1522</v>
      </c>
      <c r="C633" s="1" t="s">
        <v>1527</v>
      </c>
      <c r="D633" s="1" t="s">
        <v>1528</v>
      </c>
      <c r="E633" s="1">
        <v>4368</v>
      </c>
      <c r="F633" s="1">
        <v>5561</v>
      </c>
      <c r="G633" s="1" t="s">
        <v>37</v>
      </c>
      <c r="H633" s="15">
        <v>86404</v>
      </c>
      <c r="I633" s="1" t="s">
        <v>4350</v>
      </c>
      <c r="J633" s="16">
        <v>0.73</v>
      </c>
      <c r="K633" s="17" t="s">
        <v>4362</v>
      </c>
      <c r="L633" s="18"/>
      <c r="M633" s="18"/>
      <c r="N633" s="18"/>
      <c r="O633" s="18"/>
      <c r="P633" s="10" t="s">
        <v>4330</v>
      </c>
      <c r="Q633" s="10">
        <v>21074</v>
      </c>
      <c r="R633" s="10">
        <v>2567</v>
      </c>
      <c r="S633" s="10">
        <v>4440</v>
      </c>
      <c r="T633" s="10">
        <v>28081</v>
      </c>
      <c r="U633" s="10">
        <v>156.00555555555556</v>
      </c>
      <c r="V633" s="10">
        <v>23641</v>
      </c>
      <c r="W633" s="10">
        <v>131.3388888888889</v>
      </c>
      <c r="X633" s="10">
        <v>28081</v>
      </c>
      <c r="Y633" s="10">
        <v>0</v>
      </c>
      <c r="Z633" s="11">
        <v>0.40346844063851495</v>
      </c>
      <c r="AA633" s="11">
        <v>0.46161205920256182</v>
      </c>
      <c r="AB633" s="12" t="s">
        <v>4330</v>
      </c>
      <c r="AC633" s="12">
        <v>37367</v>
      </c>
      <c r="AD633" s="12">
        <v>3245</v>
      </c>
      <c r="AE633" s="12">
        <v>7153</v>
      </c>
      <c r="AF633" s="12">
        <v>47765</v>
      </c>
      <c r="AG633" s="12">
        <v>266.84357541899442</v>
      </c>
      <c r="AH633" s="12">
        <v>40612</v>
      </c>
      <c r="AI633" s="12">
        <v>226.88268156424581</v>
      </c>
      <c r="AJ633" s="12">
        <v>47765</v>
      </c>
      <c r="AK633" s="12">
        <v>0</v>
      </c>
      <c r="AL633" s="13">
        <v>0.69014593266868951</v>
      </c>
      <c r="AM633" s="13">
        <v>0.79751782102389879</v>
      </c>
      <c r="AN633" s="14">
        <v>0.57888459349726962</v>
      </c>
      <c r="AO633" s="19">
        <v>0.5846329832397037</v>
      </c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</row>
    <row r="634" spans="1:55" x14ac:dyDescent="0.25">
      <c r="A634" s="1" t="s">
        <v>1521</v>
      </c>
      <c r="B634" s="1" t="s">
        <v>1522</v>
      </c>
      <c r="C634" s="1" t="s">
        <v>1529</v>
      </c>
      <c r="D634" s="1" t="s">
        <v>1530</v>
      </c>
      <c r="E634" s="1">
        <v>4368</v>
      </c>
      <c r="F634" s="1">
        <v>5562</v>
      </c>
      <c r="G634" s="1" t="s">
        <v>37</v>
      </c>
      <c r="H634" s="15">
        <v>86406</v>
      </c>
      <c r="I634" s="1" t="s">
        <v>4350</v>
      </c>
      <c r="J634" s="16">
        <v>0.38</v>
      </c>
      <c r="K634" s="17" t="s">
        <v>4362</v>
      </c>
      <c r="L634" s="18"/>
      <c r="M634" s="18"/>
      <c r="N634" s="18"/>
      <c r="O634" s="18"/>
      <c r="P634" s="10" t="s">
        <v>4330</v>
      </c>
      <c r="Q634" s="10">
        <v>8100</v>
      </c>
      <c r="R634" s="10">
        <v>1332</v>
      </c>
      <c r="S634" s="10">
        <v>1427</v>
      </c>
      <c r="T634" s="10">
        <v>10859</v>
      </c>
      <c r="U634" s="10">
        <v>60.327777777777776</v>
      </c>
      <c r="V634" s="10">
        <v>9432</v>
      </c>
      <c r="W634" s="10">
        <v>52.4</v>
      </c>
      <c r="X634" s="10">
        <v>10859</v>
      </c>
      <c r="Y634" s="10">
        <v>0</v>
      </c>
      <c r="Z634" s="11">
        <v>9.6435295371390006E-2</v>
      </c>
      <c r="AA634" s="11">
        <v>0.21009957008887797</v>
      </c>
      <c r="AB634" s="12" t="s">
        <v>4330</v>
      </c>
      <c r="AC634" s="12">
        <v>25570</v>
      </c>
      <c r="AD634" s="12">
        <v>4643</v>
      </c>
      <c r="AE634" s="12">
        <v>13731</v>
      </c>
      <c r="AF634" s="12">
        <v>43944</v>
      </c>
      <c r="AG634" s="12">
        <v>245.49720670391062</v>
      </c>
      <c r="AH634" s="12">
        <v>30213</v>
      </c>
      <c r="AI634" s="12">
        <v>168.78770949720669</v>
      </c>
      <c r="AJ634" s="12">
        <v>43944</v>
      </c>
      <c r="AK634" s="12">
        <v>0</v>
      </c>
      <c r="AL634" s="13">
        <v>0.39243072361782122</v>
      </c>
      <c r="AM634" s="13">
        <v>0.67679935485316178</v>
      </c>
      <c r="AN634" s="14">
        <v>0.31044914440803628</v>
      </c>
      <c r="AO634" s="19">
        <v>0.24573712502781317</v>
      </c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</row>
    <row r="635" spans="1:55" x14ac:dyDescent="0.25">
      <c r="A635" s="1" t="s">
        <v>1521</v>
      </c>
      <c r="B635" s="1" t="s">
        <v>1522</v>
      </c>
      <c r="C635" s="1" t="s">
        <v>1531</v>
      </c>
      <c r="D635" s="1" t="s">
        <v>1532</v>
      </c>
      <c r="E635" s="1">
        <v>4368</v>
      </c>
      <c r="F635" s="1">
        <v>5563</v>
      </c>
      <c r="G635" s="1" t="s">
        <v>37</v>
      </c>
      <c r="H635" s="15">
        <v>86404</v>
      </c>
      <c r="I635" s="1" t="s">
        <v>4350</v>
      </c>
      <c r="J635" s="16">
        <v>0.64</v>
      </c>
      <c r="K635" s="17" t="s">
        <v>4362</v>
      </c>
      <c r="L635" s="18"/>
      <c r="M635" s="18"/>
      <c r="N635" s="18"/>
      <c r="O635" s="18"/>
      <c r="P635" s="10" t="s">
        <v>4330</v>
      </c>
      <c r="Q635" s="10">
        <v>15012</v>
      </c>
      <c r="R635" s="10">
        <v>1325</v>
      </c>
      <c r="S635" s="10">
        <v>5069</v>
      </c>
      <c r="T635" s="10">
        <v>21406</v>
      </c>
      <c r="U635" s="10">
        <v>118.92222222222222</v>
      </c>
      <c r="V635" s="10">
        <v>16337</v>
      </c>
      <c r="W635" s="10">
        <v>90.761111111111106</v>
      </c>
      <c r="X635" s="10">
        <v>21406</v>
      </c>
      <c r="Y635" s="10">
        <v>0</v>
      </c>
      <c r="Z635" s="11">
        <v>0.33029363205727597</v>
      </c>
      <c r="AA635" s="11">
        <v>0.38420111942053525</v>
      </c>
      <c r="AB635" s="12" t="s">
        <v>4330</v>
      </c>
      <c r="AC635" s="12">
        <v>29539</v>
      </c>
      <c r="AD635" s="12">
        <v>2912</v>
      </c>
      <c r="AE635" s="12">
        <v>6367</v>
      </c>
      <c r="AF635" s="12">
        <v>38818</v>
      </c>
      <c r="AG635" s="12">
        <v>216.86033519553072</v>
      </c>
      <c r="AH635" s="12">
        <v>32451</v>
      </c>
      <c r="AI635" s="12">
        <v>181.2905027932961</v>
      </c>
      <c r="AJ635" s="12">
        <v>38818</v>
      </c>
      <c r="AK635" s="12">
        <v>0</v>
      </c>
      <c r="AL635" s="13">
        <v>0.60230569907989262</v>
      </c>
      <c r="AM635" s="13">
        <v>0.76750786405241134</v>
      </c>
      <c r="AN635" s="14">
        <v>0.50063908319894257</v>
      </c>
      <c r="AO635" s="19">
        <v>0.54838162135549939</v>
      </c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</row>
    <row r="636" spans="1:55" x14ac:dyDescent="0.25">
      <c r="A636" s="1" t="s">
        <v>1521</v>
      </c>
      <c r="B636" s="1" t="s">
        <v>1522</v>
      </c>
      <c r="C636" s="1" t="s">
        <v>1533</v>
      </c>
      <c r="D636" s="1" t="s">
        <v>1534</v>
      </c>
      <c r="E636" s="1">
        <v>4368</v>
      </c>
      <c r="F636" s="1">
        <v>5564</v>
      </c>
      <c r="G636" s="1" t="s">
        <v>37</v>
      </c>
      <c r="H636" s="15">
        <v>86406</v>
      </c>
      <c r="I636" s="1" t="s">
        <v>4350</v>
      </c>
      <c r="J636" s="16">
        <v>0.57999999999999996</v>
      </c>
      <c r="K636" s="17" t="s">
        <v>4362</v>
      </c>
      <c r="L636" s="18"/>
      <c r="M636" s="18"/>
      <c r="N636" s="18"/>
      <c r="O636" s="18"/>
      <c r="P636" s="10" t="s">
        <v>4330</v>
      </c>
      <c r="Q636" s="10">
        <v>11889</v>
      </c>
      <c r="R636" s="10">
        <v>1196</v>
      </c>
      <c r="S636" s="10">
        <v>5325</v>
      </c>
      <c r="T636" s="10">
        <v>18410</v>
      </c>
      <c r="U636" s="10">
        <v>102.84916201117318</v>
      </c>
      <c r="V636" s="10">
        <v>13085</v>
      </c>
      <c r="W636" s="10">
        <v>73.100558659217882</v>
      </c>
      <c r="X636" s="10">
        <v>18410</v>
      </c>
      <c r="Y636" s="10">
        <v>0</v>
      </c>
      <c r="Z636" s="11">
        <v>0.2767380683953401</v>
      </c>
      <c r="AA636" s="11">
        <v>0.32829866773716038</v>
      </c>
      <c r="AB636" s="12" t="s">
        <v>4330</v>
      </c>
      <c r="AC636" s="12">
        <v>24376</v>
      </c>
      <c r="AD636" s="12">
        <v>3246</v>
      </c>
      <c r="AE636" s="12">
        <v>6346</v>
      </c>
      <c r="AF636" s="12">
        <v>33968</v>
      </c>
      <c r="AG636" s="12">
        <v>190.83146067415731</v>
      </c>
      <c r="AH636" s="12">
        <v>27622</v>
      </c>
      <c r="AI636" s="12">
        <v>155.17977528089887</v>
      </c>
      <c r="AJ636" s="12">
        <v>33968</v>
      </c>
      <c r="AK636" s="12">
        <v>0</v>
      </c>
      <c r="AL636" s="13">
        <v>0.51356949547179509</v>
      </c>
      <c r="AM636" s="13">
        <v>0.69706758189067786</v>
      </c>
      <c r="AN636" s="14">
        <v>0.47107014124034408</v>
      </c>
      <c r="AO636" s="19">
        <v>0.53895286263509257</v>
      </c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</row>
    <row r="637" spans="1:55" x14ac:dyDescent="0.25">
      <c r="A637" s="1" t="s">
        <v>1521</v>
      </c>
      <c r="B637" s="1" t="s">
        <v>1522</v>
      </c>
      <c r="C637" s="1" t="s">
        <v>1535</v>
      </c>
      <c r="D637" s="1" t="s">
        <v>1536</v>
      </c>
      <c r="E637" s="1">
        <v>4368</v>
      </c>
      <c r="F637" s="1">
        <v>5565</v>
      </c>
      <c r="G637" s="1" t="s">
        <v>37</v>
      </c>
      <c r="H637" s="15">
        <v>86403</v>
      </c>
      <c r="I637" s="1" t="s">
        <v>4350</v>
      </c>
      <c r="J637" s="16">
        <v>0.42</v>
      </c>
      <c r="K637" s="17" t="s">
        <v>4362</v>
      </c>
      <c r="L637" s="18"/>
      <c r="M637" s="18"/>
      <c r="N637" s="18"/>
      <c r="O637" s="18"/>
      <c r="P637" s="10" t="s">
        <v>4330</v>
      </c>
      <c r="Q637" s="10">
        <v>12521</v>
      </c>
      <c r="R637" s="10">
        <v>1755</v>
      </c>
      <c r="S637" s="10">
        <v>2704</v>
      </c>
      <c r="T637" s="10">
        <v>16980</v>
      </c>
      <c r="U637" s="10">
        <v>94.333333333333329</v>
      </c>
      <c r="V637" s="10">
        <v>14276</v>
      </c>
      <c r="W637" s="10">
        <v>79.311111111111117</v>
      </c>
      <c r="X637" s="10">
        <v>16980</v>
      </c>
      <c r="Y637" s="10">
        <v>0</v>
      </c>
      <c r="Z637" s="11">
        <v>5.4058528385502888E-2</v>
      </c>
      <c r="AA637" s="11">
        <v>0.10572543675802976</v>
      </c>
      <c r="AB637" s="12" t="s">
        <v>4330</v>
      </c>
      <c r="AC637" s="12">
        <v>66312</v>
      </c>
      <c r="AD637" s="12">
        <v>9847</v>
      </c>
      <c r="AE637" s="12">
        <v>39080</v>
      </c>
      <c r="AF637" s="12">
        <v>115239</v>
      </c>
      <c r="AG637" s="12">
        <v>643.79329608938542</v>
      </c>
      <c r="AH637" s="12">
        <v>76159</v>
      </c>
      <c r="AI637" s="12">
        <v>425.46927374301674</v>
      </c>
      <c r="AJ637" s="12">
        <v>115239</v>
      </c>
      <c r="AK637" s="12">
        <v>0</v>
      </c>
      <c r="AL637" s="13">
        <v>0.36884506068520506</v>
      </c>
      <c r="AM637" s="13">
        <v>0.56698828188978723</v>
      </c>
      <c r="AN637" s="14">
        <v>0.18640855169958759</v>
      </c>
      <c r="AO637" s="19">
        <v>0.14652736197525723</v>
      </c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</row>
    <row r="638" spans="1:55" x14ac:dyDescent="0.25">
      <c r="A638" s="1" t="s">
        <v>1537</v>
      </c>
      <c r="B638" s="1" t="s">
        <v>1538</v>
      </c>
      <c r="C638" s="1" t="s">
        <v>1539</v>
      </c>
      <c r="D638" s="1" t="s">
        <v>1540</v>
      </c>
      <c r="E638" s="1">
        <v>4369</v>
      </c>
      <c r="F638" s="1">
        <v>5566</v>
      </c>
      <c r="G638" s="1" t="s">
        <v>37</v>
      </c>
      <c r="H638" s="15">
        <v>86434</v>
      </c>
      <c r="I638" s="1" t="s">
        <v>4350</v>
      </c>
      <c r="J638" s="16" t="s">
        <v>4364</v>
      </c>
      <c r="K638" s="18"/>
      <c r="L638" s="17" t="s">
        <v>4362</v>
      </c>
      <c r="M638" s="18"/>
      <c r="N638" s="18"/>
      <c r="O638" s="18"/>
      <c r="P638" s="10" t="s">
        <v>4330</v>
      </c>
      <c r="Q638" s="10">
        <v>19391</v>
      </c>
      <c r="R638" s="10">
        <v>235</v>
      </c>
      <c r="S638" s="10">
        <v>505</v>
      </c>
      <c r="T638" s="10">
        <v>20131</v>
      </c>
      <c r="U638" s="10">
        <v>139.79861111111111</v>
      </c>
      <c r="V638" s="10">
        <v>19626</v>
      </c>
      <c r="W638" s="10">
        <v>136.29166666666666</v>
      </c>
      <c r="X638" s="10">
        <v>20131</v>
      </c>
      <c r="Y638" s="10">
        <v>0</v>
      </c>
      <c r="Z638" s="11">
        <v>0.71074000847337948</v>
      </c>
      <c r="AA638" s="11">
        <v>8.333757961783439</v>
      </c>
      <c r="AB638" s="12" t="s">
        <v>4330</v>
      </c>
      <c r="AC638" s="12">
        <v>22521</v>
      </c>
      <c r="AD638" s="12">
        <v>235</v>
      </c>
      <c r="AE638" s="12">
        <v>505</v>
      </c>
      <c r="AF638" s="12">
        <v>23261</v>
      </c>
      <c r="AG638" s="12">
        <v>161.53472222222223</v>
      </c>
      <c r="AH638" s="12">
        <v>22756</v>
      </c>
      <c r="AI638" s="12">
        <v>158.02777777777777</v>
      </c>
      <c r="AJ638" s="12">
        <v>23261</v>
      </c>
      <c r="AK638" s="12">
        <v>0</v>
      </c>
      <c r="AL638" s="13">
        <v>0.82124699901143905</v>
      </c>
      <c r="AM638" s="13">
        <v>9.66284501061571</v>
      </c>
      <c r="AN638" s="14">
        <v>0.86245385832307964</v>
      </c>
      <c r="AO638" s="19">
        <v>0.86544000687846612</v>
      </c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</row>
    <row r="639" spans="1:55" x14ac:dyDescent="0.25">
      <c r="A639" s="1" t="s">
        <v>1541</v>
      </c>
      <c r="B639" s="1" t="s">
        <v>1542</v>
      </c>
      <c r="C639" s="1" t="s">
        <v>1543</v>
      </c>
      <c r="D639" s="1" t="s">
        <v>1544</v>
      </c>
      <c r="E639" s="1">
        <v>4370</v>
      </c>
      <c r="F639" s="1">
        <v>5567</v>
      </c>
      <c r="G639" s="1" t="s">
        <v>37</v>
      </c>
      <c r="H639" s="15">
        <v>86021</v>
      </c>
      <c r="I639" s="1" t="s">
        <v>4350</v>
      </c>
      <c r="J639" s="16">
        <v>0.86</v>
      </c>
      <c r="K639" s="18"/>
      <c r="L639" s="18"/>
      <c r="M639" s="18"/>
      <c r="N639" s="18"/>
      <c r="O639" s="18"/>
      <c r="P639" s="10" t="e">
        <v>#N/A</v>
      </c>
      <c r="Q639" s="10" t="e">
        <v>#N/A</v>
      </c>
      <c r="R639" s="10" t="e">
        <v>#N/A</v>
      </c>
      <c r="S639" s="10" t="e">
        <v>#N/A</v>
      </c>
      <c r="T639" s="10" t="e">
        <v>#N/A</v>
      </c>
      <c r="U639" s="10" t="e">
        <v>#N/A</v>
      </c>
      <c r="V639" s="10" t="e">
        <v>#N/A</v>
      </c>
      <c r="W639" s="10" t="e">
        <v>#N/A</v>
      </c>
      <c r="X639" s="10" t="e">
        <v>#N/A</v>
      </c>
      <c r="Y639" s="10" t="e">
        <v>#N/A</v>
      </c>
      <c r="Z639" s="11" t="e">
        <v>#N/A</v>
      </c>
      <c r="AA639" s="11" t="e">
        <v>#N/A</v>
      </c>
      <c r="AB639" s="12" t="s">
        <v>4330</v>
      </c>
      <c r="AC639" s="12">
        <v>26425</v>
      </c>
      <c r="AD639" s="12">
        <v>1315</v>
      </c>
      <c r="AE639" s="12">
        <v>1541</v>
      </c>
      <c r="AF639" s="12">
        <v>29281</v>
      </c>
      <c r="AG639" s="12">
        <v>204.76223776223776</v>
      </c>
      <c r="AH639" s="12">
        <v>27740</v>
      </c>
      <c r="AI639" s="12">
        <v>193.98601398601397</v>
      </c>
      <c r="AJ639" s="12">
        <v>29281</v>
      </c>
      <c r="AK639" s="12">
        <v>0</v>
      </c>
      <c r="AL639" s="13">
        <v>0.59084305258485015</v>
      </c>
      <c r="AM639" s="13">
        <v>0.63561166739225072</v>
      </c>
      <c r="AN639" s="14" t="e">
        <v>#N/A</v>
      </c>
      <c r="AO639" s="19" t="e">
        <v>#N/A</v>
      </c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</row>
    <row r="640" spans="1:55" x14ac:dyDescent="0.25">
      <c r="A640" s="1" t="s">
        <v>1545</v>
      </c>
      <c r="B640" s="1" t="s">
        <v>1546</v>
      </c>
      <c r="C640" s="1" t="s">
        <v>1547</v>
      </c>
      <c r="D640" s="1" t="s">
        <v>1548</v>
      </c>
      <c r="E640" s="1">
        <v>4371</v>
      </c>
      <c r="F640" s="1">
        <v>5570</v>
      </c>
      <c r="G640" s="1" t="s">
        <v>37</v>
      </c>
      <c r="H640" s="15">
        <v>86401</v>
      </c>
      <c r="I640" s="1" t="s">
        <v>4350</v>
      </c>
      <c r="J640" s="16" t="s">
        <v>4368</v>
      </c>
      <c r="K640" s="17" t="s">
        <v>4362</v>
      </c>
      <c r="L640" s="18"/>
      <c r="M640" s="18"/>
      <c r="N640" s="18"/>
      <c r="O640" s="18"/>
      <c r="P640" s="10" t="s">
        <v>4330</v>
      </c>
      <c r="Q640" s="10">
        <v>3569</v>
      </c>
      <c r="R640" s="10">
        <v>93</v>
      </c>
      <c r="S640" s="10">
        <v>960</v>
      </c>
      <c r="T640" s="10">
        <v>4622</v>
      </c>
      <c r="U640" s="10">
        <v>31.657534246575342</v>
      </c>
      <c r="V640" s="10">
        <v>3662</v>
      </c>
      <c r="W640" s="10">
        <v>25.082191780821919</v>
      </c>
      <c r="X640" s="10">
        <v>4622</v>
      </c>
      <c r="Y640" s="10">
        <v>0</v>
      </c>
      <c r="Z640" s="11">
        <v>0.72275215011727911</v>
      </c>
      <c r="AA640" s="11">
        <v>0.71453658536585374</v>
      </c>
      <c r="AB640" s="12" t="s">
        <v>4330</v>
      </c>
      <c r="AC640" s="12">
        <v>4130</v>
      </c>
      <c r="AD640" s="12">
        <v>111</v>
      </c>
      <c r="AE640" s="12">
        <v>862</v>
      </c>
      <c r="AF640" s="12">
        <v>5103</v>
      </c>
      <c r="AG640" s="12">
        <v>35.936619718309856</v>
      </c>
      <c r="AH640" s="12">
        <v>4241</v>
      </c>
      <c r="AI640" s="12">
        <v>29.866197183098592</v>
      </c>
      <c r="AJ640" s="12">
        <v>5103</v>
      </c>
      <c r="AK640" s="12">
        <v>0</v>
      </c>
      <c r="AL640" s="13">
        <v>0.82041800643086815</v>
      </c>
      <c r="AM640" s="13">
        <v>0.85075225677031086</v>
      </c>
      <c r="AN640" s="14">
        <v>0.83981872975164173</v>
      </c>
      <c r="AO640" s="19">
        <v>0.88092687889745225</v>
      </c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</row>
    <row r="641" spans="1:55" x14ac:dyDescent="0.25">
      <c r="A641" s="1" t="s">
        <v>1549</v>
      </c>
      <c r="B641" s="1" t="s">
        <v>1550</v>
      </c>
      <c r="C641" s="1" t="s">
        <v>1551</v>
      </c>
      <c r="D641" s="1" t="s">
        <v>1552</v>
      </c>
      <c r="E641" s="1">
        <v>79598</v>
      </c>
      <c r="F641" s="1">
        <v>5571</v>
      </c>
      <c r="G641" s="1" t="s">
        <v>37</v>
      </c>
      <c r="H641" s="15">
        <v>86401</v>
      </c>
      <c r="I641" s="1" t="s">
        <v>4350</v>
      </c>
      <c r="J641" s="16">
        <v>0.51</v>
      </c>
      <c r="K641" s="17" t="s">
        <v>4362</v>
      </c>
      <c r="L641" s="18"/>
      <c r="M641" s="18"/>
      <c r="N641" s="18"/>
      <c r="O641" s="18"/>
      <c r="P641" s="10" t="s">
        <v>4330</v>
      </c>
      <c r="Q641" s="10">
        <v>14172</v>
      </c>
      <c r="R641" s="10">
        <v>1181</v>
      </c>
      <c r="S641" s="10">
        <v>2853</v>
      </c>
      <c r="T641" s="10">
        <v>18206</v>
      </c>
      <c r="U641" s="10">
        <v>126.43055555555556</v>
      </c>
      <c r="V641" s="10">
        <v>15353</v>
      </c>
      <c r="W641" s="10">
        <v>106.61805555555556</v>
      </c>
      <c r="X641" s="10">
        <v>18206</v>
      </c>
      <c r="Y641" s="10">
        <v>0</v>
      </c>
      <c r="Z641" s="11">
        <v>0.14670781727197274</v>
      </c>
      <c r="AA641" s="11">
        <v>0.22221096509002491</v>
      </c>
      <c r="AB641" s="12" t="s">
        <v>4330</v>
      </c>
      <c r="AC641" s="12">
        <v>40456</v>
      </c>
      <c r="AD641" s="12">
        <v>4542</v>
      </c>
      <c r="AE641" s="12">
        <v>12951</v>
      </c>
      <c r="AF641" s="12">
        <v>57949</v>
      </c>
      <c r="AG641" s="12">
        <v>402.42361111111109</v>
      </c>
      <c r="AH641" s="12">
        <v>44998</v>
      </c>
      <c r="AI641" s="12">
        <v>312.48611111111109</v>
      </c>
      <c r="AJ641" s="12">
        <v>57949</v>
      </c>
      <c r="AK641" s="12">
        <v>0</v>
      </c>
      <c r="AL641" s="13">
        <v>0.46696535774434517</v>
      </c>
      <c r="AM641" s="13">
        <v>0.65127655879117696</v>
      </c>
      <c r="AN641" s="14">
        <v>0.34119294190852928</v>
      </c>
      <c r="AO641" s="19">
        <v>0.31417280712350515</v>
      </c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</row>
    <row r="642" spans="1:55" x14ac:dyDescent="0.25">
      <c r="A642" s="1" t="s">
        <v>1549</v>
      </c>
      <c r="B642" s="1" t="s">
        <v>1550</v>
      </c>
      <c r="C642" s="1" t="s">
        <v>1553</v>
      </c>
      <c r="D642" s="1" t="s">
        <v>1554</v>
      </c>
      <c r="E642" s="1">
        <v>79598</v>
      </c>
      <c r="F642" s="1">
        <v>5572</v>
      </c>
      <c r="G642" s="1" t="s">
        <v>37</v>
      </c>
      <c r="H642" s="15">
        <v>86409</v>
      </c>
      <c r="I642" s="1" t="s">
        <v>4350</v>
      </c>
      <c r="J642" s="16">
        <v>0.72</v>
      </c>
      <c r="K642" s="17" t="s">
        <v>4362</v>
      </c>
      <c r="L642" s="18"/>
      <c r="M642" s="18"/>
      <c r="N642" s="18"/>
      <c r="O642" s="18"/>
      <c r="P642" s="10" t="s">
        <v>4330</v>
      </c>
      <c r="Q642" s="10">
        <v>8969</v>
      </c>
      <c r="R642" s="10">
        <v>1279</v>
      </c>
      <c r="S642" s="10">
        <v>2982</v>
      </c>
      <c r="T642" s="10">
        <v>13230</v>
      </c>
      <c r="U642" s="10">
        <v>85.909090909090907</v>
      </c>
      <c r="V642" s="10">
        <v>10248</v>
      </c>
      <c r="W642" s="10">
        <v>66.545454545454547</v>
      </c>
      <c r="X642" s="10">
        <v>13230</v>
      </c>
      <c r="Y642" s="10">
        <v>0</v>
      </c>
      <c r="Z642" s="11">
        <v>0.46722700946461365</v>
      </c>
      <c r="AA642" s="11">
        <v>0.49598296389507313</v>
      </c>
      <c r="AB642" s="12" t="s">
        <v>4330</v>
      </c>
      <c r="AC642" s="12">
        <v>10218</v>
      </c>
      <c r="AD642" s="12">
        <v>968</v>
      </c>
      <c r="AE642" s="12">
        <v>981</v>
      </c>
      <c r="AF642" s="12">
        <v>12167</v>
      </c>
      <c r="AG642" s="12">
        <v>81.65771812080537</v>
      </c>
      <c r="AH642" s="12">
        <v>11186</v>
      </c>
      <c r="AI642" s="12">
        <v>75.073825503355707</v>
      </c>
      <c r="AJ642" s="12">
        <v>12167</v>
      </c>
      <c r="AK642" s="12">
        <v>0</v>
      </c>
      <c r="AL642" s="13">
        <v>0.45101382659302369</v>
      </c>
      <c r="AM642" s="13">
        <v>0.52015810276679841</v>
      </c>
      <c r="AN642" s="14">
        <v>0.88640020805227315</v>
      </c>
      <c r="AO642" s="19">
        <v>1.0520633307680238</v>
      </c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</row>
    <row r="643" spans="1:55" x14ac:dyDescent="0.25">
      <c r="A643" s="1" t="s">
        <v>1549</v>
      </c>
      <c r="B643" s="1" t="s">
        <v>1550</v>
      </c>
      <c r="C643" s="1" t="s">
        <v>1555</v>
      </c>
      <c r="D643" s="1" t="s">
        <v>1556</v>
      </c>
      <c r="E643" s="1">
        <v>79598</v>
      </c>
      <c r="F643" s="1">
        <v>5573</v>
      </c>
      <c r="G643" s="1" t="s">
        <v>37</v>
      </c>
      <c r="H643" s="15">
        <v>86401</v>
      </c>
      <c r="I643" s="1" t="s">
        <v>4350</v>
      </c>
      <c r="J643" s="16">
        <v>0.59</v>
      </c>
      <c r="K643" s="17" t="s">
        <v>4362</v>
      </c>
      <c r="L643" s="18"/>
      <c r="M643" s="18"/>
      <c r="N643" s="18"/>
      <c r="O643" s="18"/>
      <c r="P643" s="10" t="s">
        <v>4330</v>
      </c>
      <c r="Q643" s="10">
        <v>12533</v>
      </c>
      <c r="R643" s="10">
        <v>1330</v>
      </c>
      <c r="S643" s="10">
        <v>2061</v>
      </c>
      <c r="T643" s="10">
        <v>15924</v>
      </c>
      <c r="U643" s="10">
        <v>110.58333333333333</v>
      </c>
      <c r="V643" s="10">
        <v>13863</v>
      </c>
      <c r="W643" s="10">
        <v>96.270833333333329</v>
      </c>
      <c r="X643" s="10">
        <v>15924</v>
      </c>
      <c r="Y643" s="10">
        <v>0</v>
      </c>
      <c r="Z643" s="11">
        <v>0.13256522535422322</v>
      </c>
      <c r="AA643" s="11">
        <v>0.1803622075928287</v>
      </c>
      <c r="AB643" s="12" t="s">
        <v>4330</v>
      </c>
      <c r="AC643" s="12">
        <v>43514</v>
      </c>
      <c r="AD643" s="12">
        <v>7781</v>
      </c>
      <c r="AE643" s="12">
        <v>12602</v>
      </c>
      <c r="AF643" s="12">
        <v>63897</v>
      </c>
      <c r="AG643" s="12">
        <v>443.72916666666669</v>
      </c>
      <c r="AH643" s="12">
        <v>51295</v>
      </c>
      <c r="AI643" s="12">
        <v>356.21527777777777</v>
      </c>
      <c r="AJ643" s="12">
        <v>63897</v>
      </c>
      <c r="AK643" s="12">
        <v>0</v>
      </c>
      <c r="AL643" s="13">
        <v>0.53193420022976645</v>
      </c>
      <c r="AM643" s="13">
        <v>0.66736488772085034</v>
      </c>
      <c r="AN643" s="14">
        <v>0.27026025928453062</v>
      </c>
      <c r="AO643" s="19">
        <v>0.2492135781022583</v>
      </c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</row>
    <row r="644" spans="1:55" x14ac:dyDescent="0.25">
      <c r="A644" s="1" t="s">
        <v>1549</v>
      </c>
      <c r="B644" s="1" t="s">
        <v>1550</v>
      </c>
      <c r="C644" s="1" t="s">
        <v>1557</v>
      </c>
      <c r="D644" s="1" t="s">
        <v>1558</v>
      </c>
      <c r="E644" s="1">
        <v>79598</v>
      </c>
      <c r="F644" s="1">
        <v>5575</v>
      </c>
      <c r="G644" s="1" t="s">
        <v>37</v>
      </c>
      <c r="H644" s="15">
        <v>86401</v>
      </c>
      <c r="I644" s="1" t="s">
        <v>4350</v>
      </c>
      <c r="J644" s="16">
        <v>0.77</v>
      </c>
      <c r="K644" s="17" t="s">
        <v>4362</v>
      </c>
      <c r="L644" s="18"/>
      <c r="M644" s="18"/>
      <c r="N644" s="18"/>
      <c r="O644" s="18"/>
      <c r="P644" s="10" t="s">
        <v>4330</v>
      </c>
      <c r="Q644" s="10">
        <v>18155</v>
      </c>
      <c r="R644" s="10">
        <v>841</v>
      </c>
      <c r="S644" s="10">
        <v>1455</v>
      </c>
      <c r="T644" s="10">
        <v>20451</v>
      </c>
      <c r="U644" s="10">
        <v>119.59649122807018</v>
      </c>
      <c r="V644" s="10">
        <v>18996</v>
      </c>
      <c r="W644" s="10">
        <v>111.08771929824562</v>
      </c>
      <c r="X644" s="10">
        <v>20451</v>
      </c>
      <c r="Y644" s="10">
        <v>0</v>
      </c>
      <c r="Z644" s="11">
        <v>0.16402001828593427</v>
      </c>
      <c r="AA644" s="11">
        <v>0.18901492537313433</v>
      </c>
      <c r="AB644" s="12" t="s">
        <v>4330</v>
      </c>
      <c r="AC644" s="12">
        <v>51719</v>
      </c>
      <c r="AD644" s="12">
        <v>4605</v>
      </c>
      <c r="AE644" s="12">
        <v>6100</v>
      </c>
      <c r="AF644" s="12">
        <v>62424</v>
      </c>
      <c r="AG644" s="12">
        <v>362.93023255813955</v>
      </c>
      <c r="AH644" s="12">
        <v>56324</v>
      </c>
      <c r="AI644" s="12">
        <v>327.46511627906978</v>
      </c>
      <c r="AJ644" s="12">
        <v>62424</v>
      </c>
      <c r="AK644" s="12">
        <v>0</v>
      </c>
      <c r="AL644" s="13">
        <v>0.49791816223977031</v>
      </c>
      <c r="AM644" s="13">
        <v>0.55729367647204331</v>
      </c>
      <c r="AN644" s="14">
        <v>0.33923527660141761</v>
      </c>
      <c r="AO644" s="19">
        <v>0.32953025264686769</v>
      </c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</row>
    <row r="645" spans="1:55" x14ac:dyDescent="0.25">
      <c r="A645" s="1" t="s">
        <v>1549</v>
      </c>
      <c r="B645" s="1" t="s">
        <v>1550</v>
      </c>
      <c r="C645" s="1" t="s">
        <v>1559</v>
      </c>
      <c r="D645" s="1" t="s">
        <v>1560</v>
      </c>
      <c r="E645" s="1">
        <v>79598</v>
      </c>
      <c r="F645" s="1">
        <v>5576</v>
      </c>
      <c r="G645" s="1" t="s">
        <v>37</v>
      </c>
      <c r="H645" s="15">
        <v>86409</v>
      </c>
      <c r="I645" s="1" t="s">
        <v>4350</v>
      </c>
      <c r="J645" s="16">
        <v>0.8</v>
      </c>
      <c r="K645" s="17" t="s">
        <v>4362</v>
      </c>
      <c r="L645" s="18"/>
      <c r="M645" s="18"/>
      <c r="N645" s="18"/>
      <c r="O645" s="18"/>
      <c r="P645" s="10" t="s">
        <v>4330</v>
      </c>
      <c r="Q645" s="10">
        <v>18683</v>
      </c>
      <c r="R645" s="10">
        <v>1197</v>
      </c>
      <c r="S645" s="10">
        <v>953</v>
      </c>
      <c r="T645" s="10">
        <v>20833</v>
      </c>
      <c r="U645" s="10">
        <v>130.20625000000001</v>
      </c>
      <c r="V645" s="10">
        <v>19880</v>
      </c>
      <c r="W645" s="10">
        <v>124.25</v>
      </c>
      <c r="X645" s="10">
        <v>20833</v>
      </c>
      <c r="Y645" s="10">
        <v>0</v>
      </c>
      <c r="Z645" s="11">
        <v>0.19061256233130519</v>
      </c>
      <c r="AA645" s="11">
        <v>0.2135888950964803</v>
      </c>
      <c r="AB645" s="12" t="s">
        <v>4330</v>
      </c>
      <c r="AC645" s="12">
        <v>58999</v>
      </c>
      <c r="AD645" s="12">
        <v>4355</v>
      </c>
      <c r="AE645" s="12">
        <v>4645</v>
      </c>
      <c r="AF645" s="12">
        <v>67999</v>
      </c>
      <c r="AG645" s="12">
        <v>424.99374999999998</v>
      </c>
      <c r="AH645" s="12">
        <v>63354</v>
      </c>
      <c r="AI645" s="12">
        <v>395.96249999999998</v>
      </c>
      <c r="AJ645" s="12">
        <v>67999</v>
      </c>
      <c r="AK645" s="12">
        <v>0</v>
      </c>
      <c r="AL645" s="13">
        <v>0.62216020860972598</v>
      </c>
      <c r="AM645" s="13">
        <v>0.68066956035927617</v>
      </c>
      <c r="AN645" s="14">
        <v>0.31379234144647539</v>
      </c>
      <c r="AO645" s="19">
        <v>0.3063721525316549</v>
      </c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</row>
    <row r="646" spans="1:55" x14ac:dyDescent="0.25">
      <c r="A646" s="1" t="s">
        <v>1549</v>
      </c>
      <c r="B646" s="1" t="s">
        <v>1550</v>
      </c>
      <c r="C646" s="1" t="s">
        <v>842</v>
      </c>
      <c r="D646" s="1" t="s">
        <v>1561</v>
      </c>
      <c r="E646" s="1">
        <v>79598</v>
      </c>
      <c r="F646" s="1">
        <v>5577</v>
      </c>
      <c r="G646" s="1" t="s">
        <v>37</v>
      </c>
      <c r="H646" s="15">
        <v>86413</v>
      </c>
      <c r="I646" s="1" t="s">
        <v>4350</v>
      </c>
      <c r="J646" s="16">
        <v>0.81</v>
      </c>
      <c r="K646" s="17" t="s">
        <v>4362</v>
      </c>
      <c r="L646" s="18"/>
      <c r="M646" s="18"/>
      <c r="N646" s="18"/>
      <c r="O646" s="18"/>
      <c r="P646" s="10" t="s">
        <v>4330</v>
      </c>
      <c r="Q646" s="10">
        <v>12250</v>
      </c>
      <c r="R646" s="10">
        <v>1130</v>
      </c>
      <c r="S646" s="10">
        <v>640</v>
      </c>
      <c r="T646" s="10">
        <v>14020</v>
      </c>
      <c r="U646" s="10">
        <v>87.0807453416149</v>
      </c>
      <c r="V646" s="10">
        <v>13380</v>
      </c>
      <c r="W646" s="10">
        <v>83.105590062111801</v>
      </c>
      <c r="X646" s="10">
        <v>14020</v>
      </c>
      <c r="Y646" s="10">
        <v>0</v>
      </c>
      <c r="Z646" s="11">
        <v>0.15151023936888741</v>
      </c>
      <c r="AA646" s="11">
        <v>0.17107567989157535</v>
      </c>
      <c r="AB646" s="12" t="s">
        <v>4330</v>
      </c>
      <c r="AC646" s="12">
        <v>46001</v>
      </c>
      <c r="AD646" s="12">
        <v>5659</v>
      </c>
      <c r="AE646" s="12">
        <v>5104</v>
      </c>
      <c r="AF646" s="12">
        <v>56764</v>
      </c>
      <c r="AG646" s="12">
        <v>354.77499999999998</v>
      </c>
      <c r="AH646" s="12">
        <v>51660</v>
      </c>
      <c r="AI646" s="12">
        <v>322.875</v>
      </c>
      <c r="AJ646" s="12">
        <v>56764</v>
      </c>
      <c r="AK646" s="12">
        <v>0</v>
      </c>
      <c r="AL646" s="13">
        <v>0.61709390559432953</v>
      </c>
      <c r="AM646" s="13">
        <v>0.66460825935932077</v>
      </c>
      <c r="AN646" s="14">
        <v>0.2573924585740977</v>
      </c>
      <c r="AO646" s="19">
        <v>0.24545344328550464</v>
      </c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</row>
    <row r="647" spans="1:55" x14ac:dyDescent="0.25">
      <c r="A647" s="1" t="s">
        <v>1562</v>
      </c>
      <c r="B647" s="1" t="s">
        <v>1563</v>
      </c>
      <c r="C647" s="1" t="s">
        <v>1564</v>
      </c>
      <c r="D647" s="1" t="s">
        <v>1565</v>
      </c>
      <c r="E647" s="1">
        <v>4373</v>
      </c>
      <c r="F647" s="1">
        <v>5578</v>
      </c>
      <c r="G647" s="1" t="s">
        <v>37</v>
      </c>
      <c r="H647" s="15">
        <v>85360</v>
      </c>
      <c r="I647" s="1" t="s">
        <v>4350</v>
      </c>
      <c r="J647" s="16" t="s">
        <v>4371</v>
      </c>
      <c r="K647" s="17" t="s">
        <v>4362</v>
      </c>
      <c r="L647" s="18"/>
      <c r="M647" s="18"/>
      <c r="N647" s="18"/>
      <c r="O647" s="18"/>
      <c r="P647" s="10" t="s">
        <v>4330</v>
      </c>
      <c r="Q647" s="10">
        <v>2015</v>
      </c>
      <c r="R647" s="10">
        <v>273</v>
      </c>
      <c r="S647" s="10">
        <v>276</v>
      </c>
      <c r="T647" s="10">
        <v>2564</v>
      </c>
      <c r="U647" s="10">
        <v>17.805555555555557</v>
      </c>
      <c r="V647" s="10">
        <v>2288</v>
      </c>
      <c r="W647" s="10">
        <v>15.888888888888889</v>
      </c>
      <c r="X647" s="10">
        <v>2564</v>
      </c>
      <c r="Y647" s="10">
        <v>0</v>
      </c>
      <c r="Z647" s="11">
        <v>0.894002789400279</v>
      </c>
      <c r="AA647" s="11">
        <v>0.89166017147311005</v>
      </c>
      <c r="AB647" s="12" t="s">
        <v>4330</v>
      </c>
      <c r="AC647" s="12">
        <v>1982</v>
      </c>
      <c r="AD647" s="12">
        <v>260</v>
      </c>
      <c r="AE647" s="12">
        <v>139</v>
      </c>
      <c r="AF647" s="12">
        <v>2381</v>
      </c>
      <c r="AG647" s="12">
        <v>17.007142857142856</v>
      </c>
      <c r="AH647" s="12">
        <v>2242</v>
      </c>
      <c r="AI647" s="12">
        <v>16.014285714285716</v>
      </c>
      <c r="AJ647" s="12">
        <v>2381</v>
      </c>
      <c r="AK647" s="12">
        <v>0</v>
      </c>
      <c r="AL647" s="13">
        <v>0.8552442528735632</v>
      </c>
      <c r="AM647" s="13">
        <v>0.89931809065383084</v>
      </c>
      <c r="AN647" s="14">
        <v>0.99216968976112585</v>
      </c>
      <c r="AO647" s="19">
        <v>1.0469457277521117</v>
      </c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</row>
    <row r="648" spans="1:55" x14ac:dyDescent="0.25">
      <c r="A648" s="1" t="s">
        <v>1566</v>
      </c>
      <c r="B648" s="1" t="s">
        <v>1567</v>
      </c>
      <c r="C648" s="1" t="s">
        <v>1568</v>
      </c>
      <c r="D648" s="1" t="s">
        <v>1569</v>
      </c>
      <c r="E648" s="1">
        <v>4374</v>
      </c>
      <c r="F648" s="1">
        <v>5579</v>
      </c>
      <c r="G648" s="1" t="s">
        <v>37</v>
      </c>
      <c r="H648" s="15">
        <v>86432</v>
      </c>
      <c r="I648" s="1" t="s">
        <v>4350</v>
      </c>
      <c r="J648" s="16">
        <v>0.74</v>
      </c>
      <c r="K648" s="17" t="s">
        <v>4362</v>
      </c>
      <c r="L648" s="18"/>
      <c r="M648" s="18"/>
      <c r="N648" s="18"/>
      <c r="O648" s="18"/>
      <c r="P648" s="10" t="s">
        <v>4330</v>
      </c>
      <c r="Q648" s="10">
        <v>13838</v>
      </c>
      <c r="R648" s="10">
        <v>1342</v>
      </c>
      <c r="S648" s="10">
        <v>1205</v>
      </c>
      <c r="T648" s="10">
        <v>16385</v>
      </c>
      <c r="U648" s="10">
        <v>97.529761904761898</v>
      </c>
      <c r="V648" s="10">
        <v>15180</v>
      </c>
      <c r="W648" s="10">
        <v>90.357142857142861</v>
      </c>
      <c r="X648" s="10">
        <v>16385</v>
      </c>
      <c r="Y648" s="10">
        <v>0</v>
      </c>
      <c r="Z648" s="11">
        <v>0.42589415678935327</v>
      </c>
      <c r="AA648" s="11">
        <v>0.53151260504201681</v>
      </c>
      <c r="AB648" s="12" t="s">
        <v>4330</v>
      </c>
      <c r="AC648" s="12">
        <v>20672</v>
      </c>
      <c r="AD648" s="12">
        <v>2498</v>
      </c>
      <c r="AE648" s="12">
        <v>2556</v>
      </c>
      <c r="AF648" s="12">
        <v>25726</v>
      </c>
      <c r="AG648" s="12">
        <v>153.13095238095238</v>
      </c>
      <c r="AH648" s="12">
        <v>23170</v>
      </c>
      <c r="AI648" s="12">
        <v>137.91666666666666</v>
      </c>
      <c r="AJ648" s="12">
        <v>25726</v>
      </c>
      <c r="AK648" s="12">
        <v>0</v>
      </c>
      <c r="AL648" s="13">
        <v>0.66869411520066546</v>
      </c>
      <c r="AM648" s="13">
        <v>0.81127450980392146</v>
      </c>
      <c r="AN648" s="14">
        <v>0.65515753129046184</v>
      </c>
      <c r="AO648" s="19">
        <v>0.63690429915260827</v>
      </c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</row>
    <row r="649" spans="1:55" x14ac:dyDescent="0.25">
      <c r="A649" s="1" t="s">
        <v>1549</v>
      </c>
      <c r="B649" s="1" t="s">
        <v>1550</v>
      </c>
      <c r="C649" s="1" t="s">
        <v>1570</v>
      </c>
      <c r="D649" s="1" t="s">
        <v>1571</v>
      </c>
      <c r="E649" s="1">
        <v>79598</v>
      </c>
      <c r="F649" s="1">
        <v>5580</v>
      </c>
      <c r="G649" s="1" t="s">
        <v>37</v>
      </c>
      <c r="H649" s="15">
        <v>86441</v>
      </c>
      <c r="I649" s="1" t="s">
        <v>4350</v>
      </c>
      <c r="J649" s="16" t="s">
        <v>4366</v>
      </c>
      <c r="K649" s="17" t="s">
        <v>4362</v>
      </c>
      <c r="L649" s="18"/>
      <c r="M649" s="18"/>
      <c r="N649" s="18"/>
      <c r="O649" s="18"/>
      <c r="P649" s="10" t="s">
        <v>4330</v>
      </c>
      <c r="Q649" s="10">
        <v>11088</v>
      </c>
      <c r="R649" s="10">
        <v>1265</v>
      </c>
      <c r="S649" s="10">
        <v>504</v>
      </c>
      <c r="T649" s="10">
        <v>12857</v>
      </c>
      <c r="U649" s="10">
        <v>72.638418079096041</v>
      </c>
      <c r="V649" s="10">
        <v>12353</v>
      </c>
      <c r="W649" s="10">
        <v>69.790960451977398</v>
      </c>
      <c r="X649" s="10">
        <v>12857</v>
      </c>
      <c r="Y649" s="10">
        <v>0</v>
      </c>
      <c r="Z649" s="11">
        <v>0.49417688434485135</v>
      </c>
      <c r="AA649" s="11">
        <v>0.53133468106155102</v>
      </c>
      <c r="AB649" s="12" t="s">
        <v>4330</v>
      </c>
      <c r="AC649" s="12">
        <v>14319</v>
      </c>
      <c r="AD649" s="12">
        <v>1414</v>
      </c>
      <c r="AE649" s="12">
        <v>507</v>
      </c>
      <c r="AF649" s="12">
        <v>16240</v>
      </c>
      <c r="AG649" s="12">
        <v>91.751412429378533</v>
      </c>
      <c r="AH649" s="12">
        <v>15733</v>
      </c>
      <c r="AI649" s="12">
        <v>88.887005649717509</v>
      </c>
      <c r="AJ649" s="12">
        <v>16240</v>
      </c>
      <c r="AK649" s="12">
        <v>0</v>
      </c>
      <c r="AL649" s="13">
        <v>0.6242072491063535</v>
      </c>
      <c r="AM649" s="13">
        <v>0.6767172781625016</v>
      </c>
      <c r="AN649" s="14">
        <v>0.78516493993516812</v>
      </c>
      <c r="AO649" s="19">
        <v>0.79168719211822658</v>
      </c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</row>
    <row r="650" spans="1:55" x14ac:dyDescent="0.25">
      <c r="A650" s="1" t="s">
        <v>1572</v>
      </c>
      <c r="B650" s="1" t="s">
        <v>1573</v>
      </c>
      <c r="C650" s="1" t="s">
        <v>1574</v>
      </c>
      <c r="D650" s="1" t="s">
        <v>1575</v>
      </c>
      <c r="E650" s="1">
        <v>4376</v>
      </c>
      <c r="F650" s="1">
        <v>5581</v>
      </c>
      <c r="G650" s="1" t="s">
        <v>37</v>
      </c>
      <c r="H650" s="15">
        <v>86436</v>
      </c>
      <c r="I650" s="1" t="s">
        <v>4350</v>
      </c>
      <c r="J650" s="16" t="s">
        <v>4373</v>
      </c>
      <c r="K650" s="17" t="s">
        <v>4362</v>
      </c>
      <c r="L650" s="18"/>
      <c r="M650" s="18"/>
      <c r="N650" s="18"/>
      <c r="O650" s="18"/>
      <c r="P650" s="10" t="s">
        <v>4331</v>
      </c>
      <c r="Q650" s="10">
        <v>10295</v>
      </c>
      <c r="R650" s="10">
        <v>1202</v>
      </c>
      <c r="S650" s="10">
        <v>850</v>
      </c>
      <c r="T650" s="10">
        <v>12347</v>
      </c>
      <c r="U650" s="10">
        <v>75.286585365853654</v>
      </c>
      <c r="V650" s="10">
        <v>11497</v>
      </c>
      <c r="W650" s="10">
        <v>70.103658536585371</v>
      </c>
      <c r="X650" s="10">
        <v>12347</v>
      </c>
      <c r="Y650" s="10">
        <v>0</v>
      </c>
      <c r="Z650" s="11">
        <v>0.64057068741893641</v>
      </c>
      <c r="AA650" s="11" t="e">
        <v>#DIV/0!</v>
      </c>
      <c r="AB650" s="12" t="s">
        <v>4331</v>
      </c>
      <c r="AC650" s="12">
        <v>12541</v>
      </c>
      <c r="AD650" s="12">
        <v>1632</v>
      </c>
      <c r="AE650" s="12">
        <v>1521</v>
      </c>
      <c r="AF650" s="12">
        <v>15694</v>
      </c>
      <c r="AG650" s="12">
        <v>95.695121951219505</v>
      </c>
      <c r="AH650" s="12">
        <v>14173</v>
      </c>
      <c r="AI650" s="12">
        <v>86.420731707317074</v>
      </c>
      <c r="AJ650" s="12">
        <v>15694</v>
      </c>
      <c r="AK650" s="12">
        <v>0</v>
      </c>
      <c r="AL650" s="13">
        <v>0.81421530479896231</v>
      </c>
      <c r="AM650" s="13" t="e">
        <v>#DIV/0!</v>
      </c>
      <c r="AN650" s="14">
        <v>0.81119029139913923</v>
      </c>
      <c r="AO650" s="19">
        <v>0.78673378361157131</v>
      </c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</row>
    <row r="651" spans="1:55" x14ac:dyDescent="0.25">
      <c r="A651" s="1" t="s">
        <v>1576</v>
      </c>
      <c r="B651" s="1" t="s">
        <v>1577</v>
      </c>
      <c r="C651" s="1" t="s">
        <v>1578</v>
      </c>
      <c r="D651" s="1" t="s">
        <v>1579</v>
      </c>
      <c r="E651" s="1">
        <v>4377</v>
      </c>
      <c r="F651" s="1">
        <v>5582</v>
      </c>
      <c r="G651" s="1" t="s">
        <v>37</v>
      </c>
      <c r="H651" s="15">
        <v>86438</v>
      </c>
      <c r="I651" s="1" t="s">
        <v>4350</v>
      </c>
      <c r="J651" s="16" t="s">
        <v>4382</v>
      </c>
      <c r="K651" s="17" t="s">
        <v>4362</v>
      </c>
      <c r="L651" s="18"/>
      <c r="M651" s="18"/>
      <c r="N651" s="18"/>
      <c r="O651" s="18"/>
      <c r="P651" s="10" t="s">
        <v>4332</v>
      </c>
      <c r="Q651" s="10">
        <v>2948</v>
      </c>
      <c r="R651" s="10">
        <v>0</v>
      </c>
      <c r="S651" s="10">
        <v>124</v>
      </c>
      <c r="T651" s="10">
        <v>3072</v>
      </c>
      <c r="U651" s="10">
        <v>21.333333333333332</v>
      </c>
      <c r="V651" s="10">
        <v>2948</v>
      </c>
      <c r="W651" s="10">
        <v>20.472222222222221</v>
      </c>
      <c r="X651" s="10">
        <v>3072</v>
      </c>
      <c r="Y651" s="10">
        <v>0</v>
      </c>
      <c r="Z651" s="11">
        <v>0.63484190948543084</v>
      </c>
      <c r="AA651" s="11" t="e">
        <v>#DIV/0!</v>
      </c>
      <c r="AB651" s="12" t="s">
        <v>4332</v>
      </c>
      <c r="AC651" s="12">
        <v>4022</v>
      </c>
      <c r="AD651" s="12">
        <v>0</v>
      </c>
      <c r="AE651" s="12">
        <v>168</v>
      </c>
      <c r="AF651" s="12">
        <v>4190</v>
      </c>
      <c r="AG651" s="12">
        <v>29.097222222222221</v>
      </c>
      <c r="AH651" s="12">
        <v>4022</v>
      </c>
      <c r="AI651" s="12">
        <v>27.930555555555557</v>
      </c>
      <c r="AJ651" s="12">
        <v>4190</v>
      </c>
      <c r="AK651" s="12">
        <v>0</v>
      </c>
      <c r="AL651" s="13">
        <v>0.86588138045050633</v>
      </c>
      <c r="AM651" s="13" t="e">
        <v>#DIV/0!</v>
      </c>
      <c r="AN651" s="14">
        <v>0.73296867230233709</v>
      </c>
      <c r="AO651" s="19">
        <v>0.73317422434367541</v>
      </c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</row>
    <row r="652" spans="1:55" x14ac:dyDescent="0.25">
      <c r="A652" s="1" t="s">
        <v>1580</v>
      </c>
      <c r="B652" s="1" t="s">
        <v>1581</v>
      </c>
      <c r="C652" s="1" t="s">
        <v>1582</v>
      </c>
      <c r="D652" s="1" t="s">
        <v>1583</v>
      </c>
      <c r="E652" s="1">
        <v>4378</v>
      </c>
      <c r="F652" s="1">
        <v>5583</v>
      </c>
      <c r="G652" s="1" t="s">
        <v>37</v>
      </c>
      <c r="H652" s="15">
        <v>86442</v>
      </c>
      <c r="I652" s="1" t="s">
        <v>4350</v>
      </c>
      <c r="J652" s="16" t="s">
        <v>4363</v>
      </c>
      <c r="K652" s="18"/>
      <c r="L652" s="17" t="s">
        <v>4362</v>
      </c>
      <c r="M652" s="18"/>
      <c r="N652" s="18"/>
      <c r="O652" s="18"/>
      <c r="P652" s="10" t="s">
        <v>4332</v>
      </c>
      <c r="Q652" s="10">
        <v>66257</v>
      </c>
      <c r="R652" s="10">
        <v>0</v>
      </c>
      <c r="S652" s="10">
        <v>12068</v>
      </c>
      <c r="T652" s="10">
        <v>78325</v>
      </c>
      <c r="U652" s="10">
        <v>463.46153846153845</v>
      </c>
      <c r="V652" s="10">
        <v>66257</v>
      </c>
      <c r="W652" s="10">
        <v>392.05325443786984</v>
      </c>
      <c r="X652" s="10">
        <v>78325</v>
      </c>
      <c r="Y652" s="10">
        <v>0</v>
      </c>
      <c r="Z652" s="11">
        <v>0.75240876473357088</v>
      </c>
      <c r="AA652" s="11" t="e">
        <v>#DIV/0!</v>
      </c>
      <c r="AB652" s="12" t="s">
        <v>4332</v>
      </c>
      <c r="AC652" s="12">
        <v>65993</v>
      </c>
      <c r="AD652" s="12">
        <v>0</v>
      </c>
      <c r="AE652" s="12">
        <v>12018</v>
      </c>
      <c r="AF652" s="12">
        <v>78011</v>
      </c>
      <c r="AG652" s="12">
        <v>461.60355029585799</v>
      </c>
      <c r="AH652" s="12">
        <v>65993</v>
      </c>
      <c r="AI652" s="12">
        <v>390.49112426035504</v>
      </c>
      <c r="AJ652" s="12">
        <v>78011</v>
      </c>
      <c r="AK652" s="12">
        <v>0</v>
      </c>
      <c r="AL652" s="13">
        <v>0.7493924053064871</v>
      </c>
      <c r="AM652" s="13" t="e">
        <v>#DIV/0!</v>
      </c>
      <c r="AN652" s="14">
        <v>1.0040004242874245</v>
      </c>
      <c r="AO652" s="19">
        <v>1.0040250733870864</v>
      </c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</row>
    <row r="653" spans="1:55" x14ac:dyDescent="0.25">
      <c r="A653" s="1" t="s">
        <v>1580</v>
      </c>
      <c r="B653" s="1" t="s">
        <v>1581</v>
      </c>
      <c r="C653" s="1" t="s">
        <v>1584</v>
      </c>
      <c r="D653" s="1" t="s">
        <v>1585</v>
      </c>
      <c r="E653" s="1">
        <v>4378</v>
      </c>
      <c r="F653" s="1">
        <v>5584</v>
      </c>
      <c r="G653" s="1" t="s">
        <v>37</v>
      </c>
      <c r="H653" s="15">
        <v>86442</v>
      </c>
      <c r="I653" s="1" t="s">
        <v>4350</v>
      </c>
      <c r="J653" s="16" t="s">
        <v>4363</v>
      </c>
      <c r="K653" s="18"/>
      <c r="L653" s="17" t="s">
        <v>4362</v>
      </c>
      <c r="M653" s="18"/>
      <c r="N653" s="18"/>
      <c r="O653" s="18"/>
      <c r="P653" s="10" t="s">
        <v>4332</v>
      </c>
      <c r="Q653" s="10">
        <v>52563</v>
      </c>
      <c r="R653" s="10">
        <v>0</v>
      </c>
      <c r="S653" s="10">
        <v>9574</v>
      </c>
      <c r="T653" s="10">
        <v>62137</v>
      </c>
      <c r="U653" s="10">
        <v>367.67455621301775</v>
      </c>
      <c r="V653" s="10">
        <v>52563</v>
      </c>
      <c r="W653" s="10">
        <v>311.02366863905326</v>
      </c>
      <c r="X653" s="10">
        <v>62137</v>
      </c>
      <c r="Y653" s="10">
        <v>0</v>
      </c>
      <c r="Z653" s="11">
        <v>0.83038661481511178</v>
      </c>
      <c r="AA653" s="11" t="e">
        <v>#DIV/0!</v>
      </c>
      <c r="AB653" s="12" t="s">
        <v>4332</v>
      </c>
      <c r="AC653" s="12">
        <v>50835</v>
      </c>
      <c r="AD653" s="12">
        <v>0</v>
      </c>
      <c r="AE653" s="12">
        <v>9260</v>
      </c>
      <c r="AF653" s="12">
        <v>60095</v>
      </c>
      <c r="AG653" s="12">
        <v>355.59171597633139</v>
      </c>
      <c r="AH653" s="12">
        <v>50835</v>
      </c>
      <c r="AI653" s="12">
        <v>300.79881656804736</v>
      </c>
      <c r="AJ653" s="12">
        <v>60095</v>
      </c>
      <c r="AK653" s="12">
        <v>0</v>
      </c>
      <c r="AL653" s="13">
        <v>0.80309772948990366</v>
      </c>
      <c r="AM653" s="13" t="e">
        <v>#DIV/0!</v>
      </c>
      <c r="AN653" s="14">
        <v>1.0339923281203893</v>
      </c>
      <c r="AO653" s="19">
        <v>1.0339795324070222</v>
      </c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</row>
    <row r="654" spans="1:55" x14ac:dyDescent="0.25">
      <c r="A654" s="1" t="s">
        <v>1580</v>
      </c>
      <c r="B654" s="1" t="s">
        <v>1581</v>
      </c>
      <c r="C654" s="1" t="s">
        <v>1586</v>
      </c>
      <c r="D654" s="1" t="s">
        <v>1587</v>
      </c>
      <c r="E654" s="1">
        <v>4378</v>
      </c>
      <c r="F654" s="1">
        <v>5585</v>
      </c>
      <c r="G654" s="1" t="s">
        <v>37</v>
      </c>
      <c r="H654" s="15">
        <v>86442</v>
      </c>
      <c r="I654" s="1" t="s">
        <v>4350</v>
      </c>
      <c r="J654" s="16">
        <v>0.72</v>
      </c>
      <c r="K654" s="18"/>
      <c r="L654" s="17" t="s">
        <v>4362</v>
      </c>
      <c r="M654" s="18"/>
      <c r="N654" s="18"/>
      <c r="O654" s="18"/>
      <c r="P654" s="10" t="s">
        <v>4332</v>
      </c>
      <c r="Q654" s="10">
        <v>55101</v>
      </c>
      <c r="R654" s="10">
        <v>0</v>
      </c>
      <c r="S654" s="10">
        <v>10036</v>
      </c>
      <c r="T654" s="10">
        <v>65137</v>
      </c>
      <c r="U654" s="10">
        <v>385.4260355029586</v>
      </c>
      <c r="V654" s="10">
        <v>55101</v>
      </c>
      <c r="W654" s="10">
        <v>326.04142011834318</v>
      </c>
      <c r="X654" s="10">
        <v>65137</v>
      </c>
      <c r="Y654" s="10">
        <v>0</v>
      </c>
      <c r="Z654" s="11">
        <v>0.62430033737156887</v>
      </c>
      <c r="AA654" s="11" t="e">
        <v>#DIV/0!</v>
      </c>
      <c r="AB654" s="12" t="s">
        <v>4332</v>
      </c>
      <c r="AC654" s="12">
        <v>52194</v>
      </c>
      <c r="AD654" s="12">
        <v>0</v>
      </c>
      <c r="AE654" s="12">
        <v>9506</v>
      </c>
      <c r="AF654" s="12">
        <v>61700</v>
      </c>
      <c r="AG654" s="12">
        <v>365.08875739644969</v>
      </c>
      <c r="AH654" s="12">
        <v>52194</v>
      </c>
      <c r="AI654" s="12">
        <v>308.84023668639054</v>
      </c>
      <c r="AJ654" s="12">
        <v>61700</v>
      </c>
      <c r="AK654" s="12">
        <v>0</v>
      </c>
      <c r="AL654" s="13">
        <v>0.59135868731789609</v>
      </c>
      <c r="AM654" s="13" t="e">
        <v>#DIV/0!</v>
      </c>
      <c r="AN654" s="14">
        <v>1.055696057018048</v>
      </c>
      <c r="AO654" s="19">
        <v>1.0557050243111832</v>
      </c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</row>
    <row r="655" spans="1:55" x14ac:dyDescent="0.25">
      <c r="A655" s="1" t="s">
        <v>1580</v>
      </c>
      <c r="B655" s="1" t="s">
        <v>1581</v>
      </c>
      <c r="C655" s="1" t="s">
        <v>1588</v>
      </c>
      <c r="D655" s="1" t="s">
        <v>1589</v>
      </c>
      <c r="E655" s="1">
        <v>4378</v>
      </c>
      <c r="F655" s="1">
        <v>5587</v>
      </c>
      <c r="G655" s="1" t="s">
        <v>37</v>
      </c>
      <c r="H655" s="15">
        <v>86442</v>
      </c>
      <c r="I655" s="1" t="s">
        <v>4350</v>
      </c>
      <c r="J655" s="16">
        <v>0.89</v>
      </c>
      <c r="K655" s="17" t="s">
        <v>4362</v>
      </c>
      <c r="L655" s="18"/>
      <c r="M655" s="18"/>
      <c r="N655" s="18"/>
      <c r="O655" s="18"/>
      <c r="P655" s="10" t="s">
        <v>4332</v>
      </c>
      <c r="Q655" s="10">
        <v>14027</v>
      </c>
      <c r="R655" s="10">
        <v>0</v>
      </c>
      <c r="S655" s="10">
        <v>2554</v>
      </c>
      <c r="T655" s="10">
        <v>16581</v>
      </c>
      <c r="U655" s="10">
        <v>98.112426035502963</v>
      </c>
      <c r="V655" s="10">
        <v>14027</v>
      </c>
      <c r="W655" s="10">
        <v>83</v>
      </c>
      <c r="X655" s="10">
        <v>16581</v>
      </c>
      <c r="Y655" s="10">
        <v>0</v>
      </c>
      <c r="Z655" s="11">
        <v>0.21845849802371542</v>
      </c>
      <c r="AA655" s="11" t="e">
        <v>#DIV/0!</v>
      </c>
      <c r="AB655" s="12" t="s">
        <v>4332</v>
      </c>
      <c r="AC655" s="12">
        <v>49851</v>
      </c>
      <c r="AD655" s="12">
        <v>0</v>
      </c>
      <c r="AE655" s="12">
        <v>9080</v>
      </c>
      <c r="AF655" s="12">
        <v>58931</v>
      </c>
      <c r="AG655" s="12">
        <v>348.70414201183434</v>
      </c>
      <c r="AH655" s="12">
        <v>49851</v>
      </c>
      <c r="AI655" s="12">
        <v>294.97633136094674</v>
      </c>
      <c r="AJ655" s="12">
        <v>58931</v>
      </c>
      <c r="AK655" s="12">
        <v>0</v>
      </c>
      <c r="AL655" s="13">
        <v>0.77642951251646908</v>
      </c>
      <c r="AM655" s="13" t="e">
        <v>#DIV/0!</v>
      </c>
      <c r="AN655" s="14">
        <v>0.28137850795370201</v>
      </c>
      <c r="AO655" s="19">
        <v>0.28136294989054994</v>
      </c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</row>
    <row r="656" spans="1:55" x14ac:dyDescent="0.25">
      <c r="A656" s="1" t="s">
        <v>1590</v>
      </c>
      <c r="B656" s="1" t="s">
        <v>1591</v>
      </c>
      <c r="C656" s="1" t="s">
        <v>1592</v>
      </c>
      <c r="D656" s="1" t="s">
        <v>1593</v>
      </c>
      <c r="E656" s="1">
        <v>4379</v>
      </c>
      <c r="F656" s="1">
        <v>5589</v>
      </c>
      <c r="G656" s="1" t="s">
        <v>37</v>
      </c>
      <c r="H656" s="15">
        <v>86440</v>
      </c>
      <c r="I656" s="1" t="s">
        <v>4350</v>
      </c>
      <c r="J656" s="16">
        <v>0.6</v>
      </c>
      <c r="K656" s="17" t="s">
        <v>4362</v>
      </c>
      <c r="L656" s="18"/>
      <c r="M656" s="18"/>
      <c r="N656" s="18"/>
      <c r="O656" s="18"/>
      <c r="P656" s="10" t="s">
        <v>4332</v>
      </c>
      <c r="Q656" s="10">
        <v>10537</v>
      </c>
      <c r="R656" s="10">
        <v>0</v>
      </c>
      <c r="S656" s="10">
        <v>3378</v>
      </c>
      <c r="T656" s="10">
        <v>13915</v>
      </c>
      <c r="U656" s="10">
        <v>77.737430167597765</v>
      </c>
      <c r="V656" s="10">
        <v>10537</v>
      </c>
      <c r="W656" s="10">
        <v>58.865921787709496</v>
      </c>
      <c r="X656" s="10">
        <v>13915</v>
      </c>
      <c r="Y656" s="10">
        <v>0</v>
      </c>
      <c r="Z656" s="11">
        <v>0.1791807775016418</v>
      </c>
      <c r="AA656" s="11" t="e">
        <v>#DIV/0!</v>
      </c>
      <c r="AB656" s="12" t="s">
        <v>4332</v>
      </c>
      <c r="AC656" s="12">
        <v>46885</v>
      </c>
      <c r="AD656" s="12">
        <v>0</v>
      </c>
      <c r="AE656" s="12">
        <v>15025</v>
      </c>
      <c r="AF656" s="12">
        <v>61910</v>
      </c>
      <c r="AG656" s="12">
        <v>345.86592178770951</v>
      </c>
      <c r="AH656" s="12">
        <v>46885</v>
      </c>
      <c r="AI656" s="12">
        <v>261.92737430167597</v>
      </c>
      <c r="AJ656" s="12">
        <v>61910</v>
      </c>
      <c r="AK656" s="12">
        <v>0</v>
      </c>
      <c r="AL656" s="13">
        <v>0.79720315739321912</v>
      </c>
      <c r="AM656" s="13" t="e">
        <v>#DIV/0!</v>
      </c>
      <c r="AN656" s="14">
        <v>0.22474138850378586</v>
      </c>
      <c r="AO656" s="19">
        <v>0.22476175092876755</v>
      </c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</row>
    <row r="657" spans="1:55" x14ac:dyDescent="0.25">
      <c r="A657" s="1" t="s">
        <v>1590</v>
      </c>
      <c r="B657" s="1" t="s">
        <v>1591</v>
      </c>
      <c r="C657" s="1" t="s">
        <v>1594</v>
      </c>
      <c r="D657" s="1" t="s">
        <v>1595</v>
      </c>
      <c r="E657" s="1">
        <v>4379</v>
      </c>
      <c r="F657" s="1">
        <v>5590</v>
      </c>
      <c r="G657" s="1" t="s">
        <v>37</v>
      </c>
      <c r="H657" s="15">
        <v>86426</v>
      </c>
      <c r="I657" s="1" t="s">
        <v>4350</v>
      </c>
      <c r="J657" s="16">
        <v>0.94</v>
      </c>
      <c r="K657" s="17" t="s">
        <v>4362</v>
      </c>
      <c r="L657" s="18"/>
      <c r="M657" s="18"/>
      <c r="N657" s="18"/>
      <c r="O657" s="18"/>
      <c r="P657" s="10" t="s">
        <v>4332</v>
      </c>
      <c r="Q657" s="10">
        <v>25573</v>
      </c>
      <c r="R657" s="10">
        <v>0</v>
      </c>
      <c r="S657" s="10">
        <v>8198</v>
      </c>
      <c r="T657" s="10">
        <v>33771</v>
      </c>
      <c r="U657" s="10">
        <v>188.66480446927375</v>
      </c>
      <c r="V657" s="10">
        <v>25573</v>
      </c>
      <c r="W657" s="10">
        <v>142.86592178770951</v>
      </c>
      <c r="X657" s="10">
        <v>33771</v>
      </c>
      <c r="Y657" s="10">
        <v>0</v>
      </c>
      <c r="Z657" s="11">
        <v>0.49985198780379508</v>
      </c>
      <c r="AA657" s="11" t="e">
        <v>#DIV/0!</v>
      </c>
      <c r="AB657" s="12" t="s">
        <v>4332</v>
      </c>
      <c r="AC657" s="12">
        <v>38667</v>
      </c>
      <c r="AD657" s="12">
        <v>0</v>
      </c>
      <c r="AE657" s="12">
        <v>12392</v>
      </c>
      <c r="AF657" s="12">
        <v>51059</v>
      </c>
      <c r="AG657" s="12">
        <v>285.24581005586595</v>
      </c>
      <c r="AH657" s="12">
        <v>38667</v>
      </c>
      <c r="AI657" s="12">
        <v>216.0167597765363</v>
      </c>
      <c r="AJ657" s="12">
        <v>51059</v>
      </c>
      <c r="AK657" s="12">
        <v>0</v>
      </c>
      <c r="AL657" s="13">
        <v>0.7557354726029426</v>
      </c>
      <c r="AM657" s="13" t="e">
        <v>#DIV/0!</v>
      </c>
      <c r="AN657" s="14">
        <v>0.66136498823286016</v>
      </c>
      <c r="AO657" s="19">
        <v>0.66141130848626095</v>
      </c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</row>
    <row r="658" spans="1:55" x14ac:dyDescent="0.25">
      <c r="A658" s="1" t="s">
        <v>1596</v>
      </c>
      <c r="B658" s="1" t="s">
        <v>1597</v>
      </c>
      <c r="C658" s="1" t="s">
        <v>1598</v>
      </c>
      <c r="D658" s="1" t="s">
        <v>1599</v>
      </c>
      <c r="E658" s="1">
        <v>4381</v>
      </c>
      <c r="F658" s="1">
        <v>5592</v>
      </c>
      <c r="G658" s="1" t="s">
        <v>37</v>
      </c>
      <c r="H658" s="15">
        <v>86442</v>
      </c>
      <c r="I658" s="1" t="s">
        <v>4350</v>
      </c>
      <c r="J658" s="16">
        <v>0.56000000000000005</v>
      </c>
      <c r="K658" s="17" t="s">
        <v>4362</v>
      </c>
      <c r="L658" s="18"/>
      <c r="M658" s="17" t="s">
        <v>4362</v>
      </c>
      <c r="N658" s="18"/>
      <c r="O658" s="18"/>
      <c r="P658" s="10" t="s">
        <v>4330</v>
      </c>
      <c r="Q658" s="10">
        <v>24879</v>
      </c>
      <c r="R658" s="10">
        <v>1425</v>
      </c>
      <c r="S658" s="10">
        <v>1048</v>
      </c>
      <c r="T658" s="10">
        <v>27352</v>
      </c>
      <c r="U658" s="10">
        <v>162.8095238095238</v>
      </c>
      <c r="V658" s="10">
        <v>26304</v>
      </c>
      <c r="W658" s="10">
        <v>156.57142857142858</v>
      </c>
      <c r="X658" s="10">
        <v>27352</v>
      </c>
      <c r="Y658" s="10">
        <v>0</v>
      </c>
      <c r="Z658" s="11">
        <v>0.13782955736515359</v>
      </c>
      <c r="AA658" s="11">
        <v>0.23359323659485287</v>
      </c>
      <c r="AB658" s="12" t="s">
        <v>4330</v>
      </c>
      <c r="AC658" s="12">
        <v>53095</v>
      </c>
      <c r="AD658" s="12">
        <v>5157</v>
      </c>
      <c r="AE658" s="12">
        <v>4245</v>
      </c>
      <c r="AF658" s="12">
        <v>62497</v>
      </c>
      <c r="AG658" s="12">
        <v>365.4795321637427</v>
      </c>
      <c r="AH658" s="12">
        <v>58252</v>
      </c>
      <c r="AI658" s="12">
        <v>340.65497076023394</v>
      </c>
      <c r="AJ658" s="12">
        <v>62497</v>
      </c>
      <c r="AK658" s="12">
        <v>0</v>
      </c>
      <c r="AL658" s="13">
        <v>0.30925330298381909</v>
      </c>
      <c r="AM658" s="13">
        <v>0.50793484705800296</v>
      </c>
      <c r="AN658" s="14">
        <v>0.45961879910928871</v>
      </c>
      <c r="AO658" s="19">
        <v>0.4454682396183588</v>
      </c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</row>
    <row r="659" spans="1:55" x14ac:dyDescent="0.25">
      <c r="A659" s="1" t="s">
        <v>1596</v>
      </c>
      <c r="B659" s="1" t="s">
        <v>1597</v>
      </c>
      <c r="C659" s="1" t="s">
        <v>1600</v>
      </c>
      <c r="D659" s="1" t="s">
        <v>1601</v>
      </c>
      <c r="E659" s="1">
        <v>4381</v>
      </c>
      <c r="F659" s="1">
        <v>5593</v>
      </c>
      <c r="G659" s="1" t="s">
        <v>37</v>
      </c>
      <c r="H659" s="15">
        <v>86440</v>
      </c>
      <c r="I659" s="1" t="s">
        <v>4350</v>
      </c>
      <c r="J659" s="16">
        <v>0.57999999999999996</v>
      </c>
      <c r="K659" s="17" t="s">
        <v>4362</v>
      </c>
      <c r="L659" s="18"/>
      <c r="M659" s="17" t="s">
        <v>4362</v>
      </c>
      <c r="N659" s="18"/>
      <c r="O659" s="18"/>
      <c r="P659" s="10" t="s">
        <v>4330</v>
      </c>
      <c r="Q659" s="10">
        <v>7297</v>
      </c>
      <c r="R659" s="10">
        <v>1123</v>
      </c>
      <c r="S659" s="10">
        <v>619</v>
      </c>
      <c r="T659" s="10">
        <v>9039</v>
      </c>
      <c r="U659" s="10">
        <v>54.451807228915662</v>
      </c>
      <c r="V659" s="10">
        <v>8420</v>
      </c>
      <c r="W659" s="10">
        <v>50.722891566265062</v>
      </c>
      <c r="X659" s="10">
        <v>9039</v>
      </c>
      <c r="Y659" s="10">
        <v>0</v>
      </c>
      <c r="Z659" s="11">
        <v>0.10089295680321465</v>
      </c>
      <c r="AA659" s="11">
        <v>0.16534118802160039</v>
      </c>
      <c r="AB659" s="12" t="s">
        <v>4330</v>
      </c>
      <c r="AC659" s="12">
        <v>23252</v>
      </c>
      <c r="AD659" s="12">
        <v>4200</v>
      </c>
      <c r="AE659" s="12">
        <v>6800</v>
      </c>
      <c r="AF659" s="12">
        <v>34252</v>
      </c>
      <c r="AG659" s="12">
        <v>203.88095238095238</v>
      </c>
      <c r="AH659" s="12">
        <v>27452</v>
      </c>
      <c r="AI659" s="12">
        <v>163.4047619047619</v>
      </c>
      <c r="AJ659" s="12">
        <v>34252</v>
      </c>
      <c r="AK659" s="12">
        <v>0</v>
      </c>
      <c r="AL659" s="13">
        <v>0.37766555670716917</v>
      </c>
      <c r="AM659" s="13">
        <v>0.53227338826951043</v>
      </c>
      <c r="AN659" s="14">
        <v>0.31041256677591911</v>
      </c>
      <c r="AO659" s="19">
        <v>0.26707648062763728</v>
      </c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</row>
    <row r="660" spans="1:55" x14ac:dyDescent="0.25">
      <c r="A660" s="1" t="s">
        <v>1549</v>
      </c>
      <c r="B660" s="1" t="s">
        <v>1550</v>
      </c>
      <c r="C660" s="1" t="s">
        <v>1602</v>
      </c>
      <c r="D660" s="1" t="s">
        <v>1603</v>
      </c>
      <c r="E660" s="1">
        <v>79598</v>
      </c>
      <c r="F660" s="1">
        <v>5595</v>
      </c>
      <c r="G660" s="1" t="s">
        <v>37</v>
      </c>
      <c r="H660" s="15">
        <v>86409</v>
      </c>
      <c r="I660" s="1" t="s">
        <v>4350</v>
      </c>
      <c r="J660" s="16">
        <v>0.62</v>
      </c>
      <c r="K660" s="17" t="s">
        <v>4362</v>
      </c>
      <c r="L660" s="18"/>
      <c r="M660" s="18"/>
      <c r="N660" s="18"/>
      <c r="O660" s="18"/>
      <c r="P660" s="10" t="s">
        <v>4330</v>
      </c>
      <c r="Q660" s="10">
        <v>20912</v>
      </c>
      <c r="R660" s="10">
        <v>3131</v>
      </c>
      <c r="S660" s="10">
        <v>3012</v>
      </c>
      <c r="T660" s="10">
        <v>27055</v>
      </c>
      <c r="U660" s="10">
        <v>187.88194444444446</v>
      </c>
      <c r="V660" s="10">
        <v>24043</v>
      </c>
      <c r="W660" s="10">
        <v>166.96527777777777</v>
      </c>
      <c r="X660" s="10">
        <v>27055</v>
      </c>
      <c r="Y660" s="10">
        <v>0</v>
      </c>
      <c r="Z660" s="11">
        <v>0.17405317773303056</v>
      </c>
      <c r="AA660" s="11">
        <v>0.23323470922054615</v>
      </c>
      <c r="AB660" s="12" t="s">
        <v>4330</v>
      </c>
      <c r="AC660" s="12">
        <v>45267</v>
      </c>
      <c r="AD660" s="12">
        <v>7615</v>
      </c>
      <c r="AE660" s="12">
        <v>10506</v>
      </c>
      <c r="AF660" s="12">
        <v>63388</v>
      </c>
      <c r="AG660" s="12">
        <v>443.27272727272725</v>
      </c>
      <c r="AH660" s="12">
        <v>52882</v>
      </c>
      <c r="AI660" s="12">
        <v>369.80419580419579</v>
      </c>
      <c r="AJ660" s="12">
        <v>63388</v>
      </c>
      <c r="AK660" s="12">
        <v>0</v>
      </c>
      <c r="AL660" s="13">
        <v>0.4107169469012214</v>
      </c>
      <c r="AM660" s="13">
        <v>0.51647621838070124</v>
      </c>
      <c r="AN660" s="14">
        <v>0.45149643966230896</v>
      </c>
      <c r="AO660" s="19">
        <v>0.42385180247926357</v>
      </c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</row>
    <row r="661" spans="1:55" x14ac:dyDescent="0.25">
      <c r="A661" s="1" t="s">
        <v>1604</v>
      </c>
      <c r="B661" s="1" t="s">
        <v>1605</v>
      </c>
      <c r="C661" s="1" t="s">
        <v>1606</v>
      </c>
      <c r="D661" s="1" t="s">
        <v>1607</v>
      </c>
      <c r="E661" s="1">
        <v>4387</v>
      </c>
      <c r="F661" s="1">
        <v>5600</v>
      </c>
      <c r="G661" s="1" t="s">
        <v>37</v>
      </c>
      <c r="H661" s="15">
        <v>86047</v>
      </c>
      <c r="I661" s="1" t="s">
        <v>4351</v>
      </c>
      <c r="J661" s="16">
        <v>0.59</v>
      </c>
      <c r="K661" s="17" t="s">
        <v>4362</v>
      </c>
      <c r="L661" s="18"/>
      <c r="M661" s="18"/>
      <c r="N661" s="18"/>
      <c r="O661" s="18"/>
      <c r="P661" s="10" t="s">
        <v>4331</v>
      </c>
      <c r="Q661" s="10">
        <v>22685</v>
      </c>
      <c r="R661" s="10">
        <v>4479</v>
      </c>
      <c r="S661" s="10">
        <v>12563</v>
      </c>
      <c r="T661" s="10">
        <v>39727</v>
      </c>
      <c r="U661" s="10">
        <v>210.19576719576719</v>
      </c>
      <c r="V661" s="10">
        <v>27164</v>
      </c>
      <c r="W661" s="10">
        <v>143.72486772486772</v>
      </c>
      <c r="X661" s="10">
        <v>39727</v>
      </c>
      <c r="Y661" s="10">
        <v>0</v>
      </c>
      <c r="Z661" s="11">
        <v>0.41619871768009054</v>
      </c>
      <c r="AA661" s="11" t="e">
        <v>#DIV/0!</v>
      </c>
      <c r="AB661" s="12" t="s">
        <v>4331</v>
      </c>
      <c r="AC661" s="12">
        <v>34139</v>
      </c>
      <c r="AD661" s="12">
        <v>6301</v>
      </c>
      <c r="AE661" s="12">
        <v>22237</v>
      </c>
      <c r="AF661" s="12">
        <v>62677</v>
      </c>
      <c r="AG661" s="12">
        <v>331.62433862433863</v>
      </c>
      <c r="AH661" s="12">
        <v>40440</v>
      </c>
      <c r="AI661" s="12">
        <v>213.96825396825398</v>
      </c>
      <c r="AJ661" s="12">
        <v>62677</v>
      </c>
      <c r="AK661" s="12">
        <v>0</v>
      </c>
      <c r="AL661" s="13">
        <v>0.65663370070820937</v>
      </c>
      <c r="AM661" s="13" t="e">
        <v>#DIV/0!</v>
      </c>
      <c r="AN661" s="14">
        <v>0.67171117705242334</v>
      </c>
      <c r="AO661" s="19">
        <v>0.6338369736905084</v>
      </c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</row>
    <row r="662" spans="1:55" x14ac:dyDescent="0.25">
      <c r="A662" s="1" t="s">
        <v>1604</v>
      </c>
      <c r="B662" s="1" t="s">
        <v>1605</v>
      </c>
      <c r="C662" s="1" t="s">
        <v>444</v>
      </c>
      <c r="D662" s="1" t="s">
        <v>1608</v>
      </c>
      <c r="E662" s="1">
        <v>4387</v>
      </c>
      <c r="F662" s="1">
        <v>5601</v>
      </c>
      <c r="G662" s="1" t="s">
        <v>37</v>
      </c>
      <c r="H662" s="15">
        <v>86047</v>
      </c>
      <c r="I662" s="1" t="s">
        <v>4351</v>
      </c>
      <c r="J662" s="16">
        <v>0.68</v>
      </c>
      <c r="K662" s="17" t="s">
        <v>4362</v>
      </c>
      <c r="L662" s="18"/>
      <c r="M662" s="18"/>
      <c r="N662" s="18"/>
      <c r="O662" s="18"/>
      <c r="P662" s="10" t="s">
        <v>4331</v>
      </c>
      <c r="Q662" s="10">
        <v>16728</v>
      </c>
      <c r="R662" s="10">
        <v>2641</v>
      </c>
      <c r="S662" s="10">
        <v>7961</v>
      </c>
      <c r="T662" s="10">
        <v>27330</v>
      </c>
      <c r="U662" s="10">
        <v>143.84210526315789</v>
      </c>
      <c r="V662" s="10">
        <v>19369</v>
      </c>
      <c r="W662" s="10">
        <v>101.9421052631579</v>
      </c>
      <c r="X662" s="10">
        <v>27330</v>
      </c>
      <c r="Y662" s="10">
        <v>0</v>
      </c>
      <c r="Z662" s="11">
        <v>0.4531511664538807</v>
      </c>
      <c r="AA662" s="11" t="e">
        <v>#DIV/0!</v>
      </c>
      <c r="AB662" s="12" t="s">
        <v>4331</v>
      </c>
      <c r="AC662" s="12">
        <v>29521</v>
      </c>
      <c r="AD662" s="12">
        <v>4668</v>
      </c>
      <c r="AE662" s="12">
        <v>12537</v>
      </c>
      <c r="AF662" s="12">
        <v>46726</v>
      </c>
      <c r="AG662" s="12">
        <v>247.22751322751321</v>
      </c>
      <c r="AH662" s="12">
        <v>34189</v>
      </c>
      <c r="AI662" s="12">
        <v>180.8941798941799</v>
      </c>
      <c r="AJ662" s="12">
        <v>46726</v>
      </c>
      <c r="AK662" s="12">
        <v>0</v>
      </c>
      <c r="AL662" s="13">
        <v>0.77876666666666661</v>
      </c>
      <c r="AM662" s="13" t="e">
        <v>#DIV/0!</v>
      </c>
      <c r="AN662" s="14">
        <v>0.5635455232600205</v>
      </c>
      <c r="AO662" s="19">
        <v>0.58182078274915128</v>
      </c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</row>
    <row r="663" spans="1:55" x14ac:dyDescent="0.25">
      <c r="A663" s="1" t="s">
        <v>1604</v>
      </c>
      <c r="B663" s="1" t="s">
        <v>1605</v>
      </c>
      <c r="C663" s="1" t="s">
        <v>1609</v>
      </c>
      <c r="D663" s="1" t="s">
        <v>1610</v>
      </c>
      <c r="E663" s="1">
        <v>4387</v>
      </c>
      <c r="F663" s="1">
        <v>5602</v>
      </c>
      <c r="G663" s="1" t="s">
        <v>37</v>
      </c>
      <c r="H663" s="15">
        <v>86047</v>
      </c>
      <c r="I663" s="1" t="s">
        <v>4351</v>
      </c>
      <c r="J663" s="16">
        <v>0.75</v>
      </c>
      <c r="K663" s="17" t="s">
        <v>4362</v>
      </c>
      <c r="L663" s="18"/>
      <c r="M663" s="18"/>
      <c r="N663" s="18"/>
      <c r="O663" s="18"/>
      <c r="P663" s="10" t="s">
        <v>4331</v>
      </c>
      <c r="Q663" s="10">
        <v>12879</v>
      </c>
      <c r="R663" s="10">
        <v>1151</v>
      </c>
      <c r="S663" s="10">
        <v>3591</v>
      </c>
      <c r="T663" s="10">
        <v>17621</v>
      </c>
      <c r="U663" s="10">
        <v>92.742105263157896</v>
      </c>
      <c r="V663" s="10">
        <v>14030</v>
      </c>
      <c r="W663" s="10">
        <v>73.84210526315789</v>
      </c>
      <c r="X663" s="10">
        <v>17621</v>
      </c>
      <c r="Y663" s="10">
        <v>0</v>
      </c>
      <c r="Z663" s="11">
        <v>0.29125138427464009</v>
      </c>
      <c r="AA663" s="11" t="e">
        <v>#DIV/0!</v>
      </c>
      <c r="AB663" s="12" t="s">
        <v>4331</v>
      </c>
      <c r="AC663" s="12">
        <v>29950</v>
      </c>
      <c r="AD663" s="12">
        <v>3944</v>
      </c>
      <c r="AE663" s="12">
        <v>9840</v>
      </c>
      <c r="AF663" s="12">
        <v>43734</v>
      </c>
      <c r="AG663" s="12">
        <v>231.39682539682539</v>
      </c>
      <c r="AH663" s="12">
        <v>33894</v>
      </c>
      <c r="AI663" s="12">
        <v>179.33333333333334</v>
      </c>
      <c r="AJ663" s="12">
        <v>43734</v>
      </c>
      <c r="AK663" s="12">
        <v>0</v>
      </c>
      <c r="AL663" s="13">
        <v>0.72659910284100349</v>
      </c>
      <c r="AM663" s="13" t="e">
        <v>#DIV/0!</v>
      </c>
      <c r="AN663" s="14">
        <v>0.41175895128154955</v>
      </c>
      <c r="AO663" s="19">
        <v>0.40079247026882614</v>
      </c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</row>
    <row r="664" spans="1:55" x14ac:dyDescent="0.25">
      <c r="A664" s="1" t="s">
        <v>1604</v>
      </c>
      <c r="B664" s="1" t="s">
        <v>1605</v>
      </c>
      <c r="C664" s="1" t="s">
        <v>1611</v>
      </c>
      <c r="D664" s="1" t="s">
        <v>1612</v>
      </c>
      <c r="E664" s="1">
        <v>4387</v>
      </c>
      <c r="F664" s="1">
        <v>5603</v>
      </c>
      <c r="G664" s="1" t="s">
        <v>37</v>
      </c>
      <c r="H664" s="15">
        <v>86047</v>
      </c>
      <c r="I664" s="1" t="s">
        <v>4351</v>
      </c>
      <c r="J664" s="16">
        <v>0.67</v>
      </c>
      <c r="K664" s="17" t="s">
        <v>4362</v>
      </c>
      <c r="L664" s="18"/>
      <c r="M664" s="18"/>
      <c r="N664" s="18"/>
      <c r="O664" s="18"/>
      <c r="P664" s="10" t="s">
        <v>4331</v>
      </c>
      <c r="Q664" s="10">
        <v>5575</v>
      </c>
      <c r="R664" s="10">
        <v>1216</v>
      </c>
      <c r="S664" s="10">
        <v>2600</v>
      </c>
      <c r="T664" s="10">
        <v>9391</v>
      </c>
      <c r="U664" s="10">
        <v>49.68783068783069</v>
      </c>
      <c r="V664" s="10">
        <v>6791</v>
      </c>
      <c r="W664" s="10">
        <v>35.93121693121693</v>
      </c>
      <c r="X664" s="10">
        <v>9391</v>
      </c>
      <c r="Y664" s="10">
        <v>0</v>
      </c>
      <c r="Z664" s="11">
        <v>0.15771530296923286</v>
      </c>
      <c r="AA664" s="11" t="e">
        <v>#DIV/0!</v>
      </c>
      <c r="AB664" s="12" t="s">
        <v>4331</v>
      </c>
      <c r="AC664" s="12">
        <v>25243</v>
      </c>
      <c r="AD664" s="12">
        <v>4806</v>
      </c>
      <c r="AE664" s="12">
        <v>13774</v>
      </c>
      <c r="AF664" s="12">
        <v>43823</v>
      </c>
      <c r="AG664" s="12">
        <v>231.86772486772486</v>
      </c>
      <c r="AH664" s="12">
        <v>30049</v>
      </c>
      <c r="AI664" s="12">
        <v>158.989417989418</v>
      </c>
      <c r="AJ664" s="12">
        <v>43823</v>
      </c>
      <c r="AK664" s="12">
        <v>0</v>
      </c>
      <c r="AL664" s="13">
        <v>0.73597675668413276</v>
      </c>
      <c r="AM664" s="13" t="e">
        <v>#DIV/0!</v>
      </c>
      <c r="AN664" s="14">
        <v>0.22599753735565242</v>
      </c>
      <c r="AO664" s="19">
        <v>0.2142938639527189</v>
      </c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</row>
    <row r="665" spans="1:55" x14ac:dyDescent="0.25">
      <c r="A665" s="1" t="s">
        <v>1604</v>
      </c>
      <c r="B665" s="1" t="s">
        <v>1605</v>
      </c>
      <c r="C665" s="1" t="s">
        <v>1613</v>
      </c>
      <c r="D665" s="1" t="s">
        <v>1614</v>
      </c>
      <c r="E665" s="1">
        <v>4387</v>
      </c>
      <c r="F665" s="1">
        <v>5604</v>
      </c>
      <c r="G665" s="1" t="s">
        <v>37</v>
      </c>
      <c r="H665" s="15">
        <v>86047</v>
      </c>
      <c r="I665" s="1" t="s">
        <v>4351</v>
      </c>
      <c r="J665" s="16">
        <v>0.57999999999999996</v>
      </c>
      <c r="K665" s="17" t="s">
        <v>4362</v>
      </c>
      <c r="L665" s="18"/>
      <c r="M665" s="18"/>
      <c r="N665" s="18"/>
      <c r="O665" s="18"/>
      <c r="P665" s="10" t="s">
        <v>4331</v>
      </c>
      <c r="Q665" s="10">
        <v>10547</v>
      </c>
      <c r="R665" s="10">
        <v>2505</v>
      </c>
      <c r="S665" s="10">
        <v>8033</v>
      </c>
      <c r="T665" s="10">
        <v>21085</v>
      </c>
      <c r="U665" s="10">
        <v>111.56084656084656</v>
      </c>
      <c r="V665" s="10">
        <v>13052</v>
      </c>
      <c r="W665" s="10">
        <v>69.058201058201064</v>
      </c>
      <c r="X665" s="10">
        <v>21085</v>
      </c>
      <c r="Y665" s="10">
        <v>0</v>
      </c>
      <c r="Z665" s="11">
        <v>0.15576059334554695</v>
      </c>
      <c r="AA665" s="11" t="e">
        <v>#DIV/0!</v>
      </c>
      <c r="AB665" s="12" t="s">
        <v>4331</v>
      </c>
      <c r="AC665" s="12">
        <v>36436</v>
      </c>
      <c r="AD665" s="12">
        <v>11933</v>
      </c>
      <c r="AE665" s="12">
        <v>33618</v>
      </c>
      <c r="AF665" s="12">
        <v>81987</v>
      </c>
      <c r="AG665" s="12">
        <v>433.79365079365078</v>
      </c>
      <c r="AH665" s="12">
        <v>48369</v>
      </c>
      <c r="AI665" s="12">
        <v>255.92063492063491</v>
      </c>
      <c r="AJ665" s="12">
        <v>81987</v>
      </c>
      <c r="AK665" s="12">
        <v>0</v>
      </c>
      <c r="AL665" s="13">
        <v>0.60566012647006673</v>
      </c>
      <c r="AM665" s="13" t="e">
        <v>#DIV/0!</v>
      </c>
      <c r="AN665" s="14">
        <v>0.2698422543364552</v>
      </c>
      <c r="AO665" s="19">
        <v>0.25717491797480085</v>
      </c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</row>
    <row r="666" spans="1:55" x14ac:dyDescent="0.25">
      <c r="A666" s="1" t="s">
        <v>1615</v>
      </c>
      <c r="B666" s="1" t="s">
        <v>1616</v>
      </c>
      <c r="C666" s="1" t="s">
        <v>1617</v>
      </c>
      <c r="D666" s="1" t="s">
        <v>1618</v>
      </c>
      <c r="E666" s="1">
        <v>4388</v>
      </c>
      <c r="F666" s="1">
        <v>5605</v>
      </c>
      <c r="G666" s="1" t="s">
        <v>37</v>
      </c>
      <c r="H666" s="15">
        <v>86032</v>
      </c>
      <c r="I666" s="1" t="s">
        <v>4351</v>
      </c>
      <c r="J666" s="16">
        <v>0.44</v>
      </c>
      <c r="K666" s="17" t="s">
        <v>4362</v>
      </c>
      <c r="L666" s="18"/>
      <c r="M666" s="18"/>
      <c r="N666" s="18"/>
      <c r="O666" s="18"/>
      <c r="P666" s="10" t="s">
        <v>4330</v>
      </c>
      <c r="Q666" s="10">
        <v>5896</v>
      </c>
      <c r="R666" s="10">
        <v>201</v>
      </c>
      <c r="S666" s="10">
        <v>832</v>
      </c>
      <c r="T666" s="10">
        <v>6929</v>
      </c>
      <c r="U666" s="10">
        <v>38.494444444444447</v>
      </c>
      <c r="V666" s="10">
        <v>6097</v>
      </c>
      <c r="W666" s="10">
        <v>33.87222222222222</v>
      </c>
      <c r="X666" s="10">
        <v>6929</v>
      </c>
      <c r="Y666" s="10">
        <v>0</v>
      </c>
      <c r="Z666" s="11">
        <v>0.15137744958818519</v>
      </c>
      <c r="AA666" s="11">
        <v>0.28710679977396875</v>
      </c>
      <c r="AB666" s="12" t="s">
        <v>4330</v>
      </c>
      <c r="AC666" s="12">
        <v>9831</v>
      </c>
      <c r="AD666" s="12">
        <v>2147</v>
      </c>
      <c r="AE666" s="12">
        <v>4349</v>
      </c>
      <c r="AF666" s="12">
        <v>16327</v>
      </c>
      <c r="AG666" s="12">
        <v>90.705555555555549</v>
      </c>
      <c r="AH666" s="12">
        <v>11978</v>
      </c>
      <c r="AI666" s="12">
        <v>66.544444444444451</v>
      </c>
      <c r="AJ666" s="12">
        <v>16327</v>
      </c>
      <c r="AK666" s="12">
        <v>0</v>
      </c>
      <c r="AL666" s="13">
        <v>0.35669499486596901</v>
      </c>
      <c r="AM666" s="13">
        <v>0.56404219250329635</v>
      </c>
      <c r="AN666" s="14">
        <v>0.50901653030556016</v>
      </c>
      <c r="AO666" s="19">
        <v>0.42438904881484663</v>
      </c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</row>
    <row r="667" spans="1:55" x14ac:dyDescent="0.25">
      <c r="A667" s="1" t="s">
        <v>1615</v>
      </c>
      <c r="B667" s="1" t="s">
        <v>1616</v>
      </c>
      <c r="C667" s="1" t="s">
        <v>1619</v>
      </c>
      <c r="D667" s="1" t="s">
        <v>1620</v>
      </c>
      <c r="E667" s="1">
        <v>4388</v>
      </c>
      <c r="F667" s="1">
        <v>5606</v>
      </c>
      <c r="G667" s="1" t="s">
        <v>37</v>
      </c>
      <c r="H667" s="15">
        <v>86032</v>
      </c>
      <c r="I667" s="1" t="s">
        <v>4351</v>
      </c>
      <c r="J667" s="16" t="s">
        <v>4383</v>
      </c>
      <c r="K667" s="17" t="s">
        <v>4362</v>
      </c>
      <c r="L667" s="18"/>
      <c r="M667" s="18"/>
      <c r="N667" s="18"/>
      <c r="O667" s="18"/>
      <c r="P667" s="10" t="s">
        <v>4330</v>
      </c>
      <c r="Q667" s="10">
        <v>2735</v>
      </c>
      <c r="R667" s="10">
        <v>375</v>
      </c>
      <c r="S667" s="10">
        <v>170</v>
      </c>
      <c r="T667" s="10">
        <v>3280</v>
      </c>
      <c r="U667" s="10">
        <v>18.222222222222221</v>
      </c>
      <c r="V667" s="10">
        <v>3110</v>
      </c>
      <c r="W667" s="10">
        <v>17.277777777777779</v>
      </c>
      <c r="X667" s="10">
        <v>3280</v>
      </c>
      <c r="Y667" s="10">
        <v>0</v>
      </c>
      <c r="Z667" s="11">
        <v>0.12348932645608222</v>
      </c>
      <c r="AA667" s="11">
        <v>0.32244686365992742</v>
      </c>
      <c r="AB667" s="12" t="s">
        <v>4330</v>
      </c>
      <c r="AC667" s="12">
        <v>4423</v>
      </c>
      <c r="AD667" s="12">
        <v>839</v>
      </c>
      <c r="AE667" s="12">
        <v>1724</v>
      </c>
      <c r="AF667" s="12">
        <v>6986</v>
      </c>
      <c r="AG667" s="12">
        <v>38.81111111111111</v>
      </c>
      <c r="AH667" s="12">
        <v>5262</v>
      </c>
      <c r="AI667" s="12">
        <v>29.233333333333334</v>
      </c>
      <c r="AJ667" s="12">
        <v>6986</v>
      </c>
      <c r="AK667" s="12">
        <v>0</v>
      </c>
      <c r="AL667" s="13">
        <v>0.26301720567749709</v>
      </c>
      <c r="AM667" s="13">
        <v>0.5455676516329705</v>
      </c>
      <c r="AN667" s="14">
        <v>0.59103002660585324</v>
      </c>
      <c r="AO667" s="19">
        <v>0.4695104494703693</v>
      </c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</row>
    <row r="668" spans="1:55" x14ac:dyDescent="0.25">
      <c r="A668" s="1" t="s">
        <v>1621</v>
      </c>
      <c r="B668" s="1" t="s">
        <v>1622</v>
      </c>
      <c r="C668" s="1" t="s">
        <v>1623</v>
      </c>
      <c r="D668" s="1" t="s">
        <v>1624</v>
      </c>
      <c r="E668" s="1">
        <v>4389</v>
      </c>
      <c r="F668" s="1">
        <v>5607</v>
      </c>
      <c r="G668" s="1" t="s">
        <v>37</v>
      </c>
      <c r="H668" s="15">
        <v>86025</v>
      </c>
      <c r="I668" s="1" t="s">
        <v>4351</v>
      </c>
      <c r="J668" s="16">
        <v>0.84</v>
      </c>
      <c r="K668" s="17" t="s">
        <v>4362</v>
      </c>
      <c r="L668" s="18"/>
      <c r="M668" s="18"/>
      <c r="N668" s="18"/>
      <c r="O668" s="18"/>
      <c r="P668" s="10" t="s">
        <v>4332</v>
      </c>
      <c r="Q668" s="10">
        <v>24682</v>
      </c>
      <c r="R668" s="10">
        <v>0</v>
      </c>
      <c r="S668" s="10">
        <v>4853</v>
      </c>
      <c r="T668" s="10">
        <v>29535</v>
      </c>
      <c r="U668" s="10">
        <v>164.08333333333334</v>
      </c>
      <c r="V668" s="10">
        <v>24682</v>
      </c>
      <c r="W668" s="10">
        <v>137.12222222222223</v>
      </c>
      <c r="X668" s="10">
        <v>29535</v>
      </c>
      <c r="Y668" s="10">
        <v>0</v>
      </c>
      <c r="Z668" s="11">
        <v>0.52354025596483145</v>
      </c>
      <c r="AA668" s="11" t="e">
        <v>#DIV/0!</v>
      </c>
      <c r="AB668" s="12" t="s">
        <v>4332</v>
      </c>
      <c r="AC668" s="12">
        <v>41352</v>
      </c>
      <c r="AD668" s="12">
        <v>0</v>
      </c>
      <c r="AE668" s="12">
        <v>8130</v>
      </c>
      <c r="AF668" s="12">
        <v>49482</v>
      </c>
      <c r="AG668" s="12">
        <v>274.89999999999998</v>
      </c>
      <c r="AH668" s="12">
        <v>41352</v>
      </c>
      <c r="AI668" s="12">
        <v>229.73333333333332</v>
      </c>
      <c r="AJ668" s="12">
        <v>49482</v>
      </c>
      <c r="AK668" s="12">
        <v>0</v>
      </c>
      <c r="AL668" s="13">
        <v>0.87712270003899739</v>
      </c>
      <c r="AM668" s="13" t="e">
        <v>#DIV/0!</v>
      </c>
      <c r="AN668" s="14">
        <v>0.59687560456568012</v>
      </c>
      <c r="AO668" s="19">
        <v>0.59688371529040873</v>
      </c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</row>
    <row r="669" spans="1:55" x14ac:dyDescent="0.25">
      <c r="A669" s="1" t="s">
        <v>1621</v>
      </c>
      <c r="B669" s="1" t="s">
        <v>1622</v>
      </c>
      <c r="C669" s="1" t="s">
        <v>1625</v>
      </c>
      <c r="D669" s="1" t="s">
        <v>1626</v>
      </c>
      <c r="E669" s="1">
        <v>4389</v>
      </c>
      <c r="F669" s="1">
        <v>5608</v>
      </c>
      <c r="G669" s="1" t="s">
        <v>37</v>
      </c>
      <c r="H669" s="15">
        <v>86025</v>
      </c>
      <c r="I669" s="1" t="s">
        <v>4351</v>
      </c>
      <c r="J669" s="16">
        <v>0.81</v>
      </c>
      <c r="K669" s="17" t="s">
        <v>4362</v>
      </c>
      <c r="L669" s="18"/>
      <c r="M669" s="18"/>
      <c r="N669" s="18"/>
      <c r="O669" s="18"/>
      <c r="P669" s="10" t="s">
        <v>4332</v>
      </c>
      <c r="Q669" s="10">
        <v>18313</v>
      </c>
      <c r="R669" s="10">
        <v>0</v>
      </c>
      <c r="S669" s="10">
        <v>986</v>
      </c>
      <c r="T669" s="10">
        <v>19299</v>
      </c>
      <c r="U669" s="10">
        <v>107.21666666666667</v>
      </c>
      <c r="V669" s="10">
        <v>18313</v>
      </c>
      <c r="W669" s="10">
        <v>101.73888888888889</v>
      </c>
      <c r="X669" s="10">
        <v>19299</v>
      </c>
      <c r="Y669" s="10">
        <v>0</v>
      </c>
      <c r="Z669" s="11">
        <v>0.40753019680716274</v>
      </c>
      <c r="AA669" s="11" t="e">
        <v>#DIV/0!</v>
      </c>
      <c r="AB669" s="12" t="s">
        <v>4332</v>
      </c>
      <c r="AC669" s="12">
        <v>37418</v>
      </c>
      <c r="AD669" s="12">
        <v>0</v>
      </c>
      <c r="AE669" s="12">
        <v>2012</v>
      </c>
      <c r="AF669" s="12">
        <v>39430</v>
      </c>
      <c r="AG669" s="12">
        <v>219.05555555555554</v>
      </c>
      <c r="AH669" s="12">
        <v>37418</v>
      </c>
      <c r="AI669" s="12">
        <v>207.87777777777777</v>
      </c>
      <c r="AJ669" s="12">
        <v>39430</v>
      </c>
      <c r="AK669" s="12">
        <v>0</v>
      </c>
      <c r="AL669" s="13">
        <v>0.83262944505448089</v>
      </c>
      <c r="AM669" s="13" t="e">
        <v>#DIV/0!</v>
      </c>
      <c r="AN669" s="14">
        <v>0.48941685819658992</v>
      </c>
      <c r="AO669" s="19">
        <v>0.48944965762110071</v>
      </c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</row>
    <row r="670" spans="1:55" x14ac:dyDescent="0.25">
      <c r="A670" s="1" t="s">
        <v>1621</v>
      </c>
      <c r="B670" s="1" t="s">
        <v>1622</v>
      </c>
      <c r="C670" s="1" t="s">
        <v>1627</v>
      </c>
      <c r="D670" s="1" t="s">
        <v>1628</v>
      </c>
      <c r="E670" s="1">
        <v>4389</v>
      </c>
      <c r="F670" s="1">
        <v>5609</v>
      </c>
      <c r="G670" s="1" t="s">
        <v>37</v>
      </c>
      <c r="H670" s="15">
        <v>86025</v>
      </c>
      <c r="I670" s="1" t="s">
        <v>4351</v>
      </c>
      <c r="J670" s="16">
        <v>0.72</v>
      </c>
      <c r="K670" s="18"/>
      <c r="L670" s="18"/>
      <c r="M670" s="17" t="s">
        <v>4362</v>
      </c>
      <c r="N670" s="18"/>
      <c r="O670" s="18"/>
      <c r="P670" s="10" t="s">
        <v>4332</v>
      </c>
      <c r="Q670" s="10">
        <v>39674</v>
      </c>
      <c r="R670" s="10">
        <v>0</v>
      </c>
      <c r="S670" s="10">
        <v>17829</v>
      </c>
      <c r="T670" s="10">
        <v>57503</v>
      </c>
      <c r="U670" s="10">
        <v>319.46111111111111</v>
      </c>
      <c r="V670" s="10">
        <v>39674</v>
      </c>
      <c r="W670" s="10">
        <v>220.4111111111111</v>
      </c>
      <c r="X670" s="10">
        <v>57503</v>
      </c>
      <c r="Y670" s="10">
        <v>0</v>
      </c>
      <c r="Z670" s="11">
        <v>0.80409156377162194</v>
      </c>
      <c r="AA670" s="11" t="e">
        <v>#DIV/0!</v>
      </c>
      <c r="AB670" s="12" t="s">
        <v>4332</v>
      </c>
      <c r="AC670" s="12">
        <v>31063</v>
      </c>
      <c r="AD670" s="12">
        <v>0</v>
      </c>
      <c r="AE670" s="12">
        <v>13962</v>
      </c>
      <c r="AF670" s="12">
        <v>45025</v>
      </c>
      <c r="AG670" s="12">
        <v>250.13888888888889</v>
      </c>
      <c r="AH670" s="12">
        <v>31063</v>
      </c>
      <c r="AI670" s="12">
        <v>172.57222222222222</v>
      </c>
      <c r="AJ670" s="12">
        <v>45025</v>
      </c>
      <c r="AK670" s="12">
        <v>0</v>
      </c>
      <c r="AL670" s="13">
        <v>0.62960580593738202</v>
      </c>
      <c r="AM670" s="13" t="e">
        <v>#DIV/0!</v>
      </c>
      <c r="AN670" s="14">
        <v>1.2772108296043523</v>
      </c>
      <c r="AO670" s="19">
        <v>1.2771349250416435</v>
      </c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</row>
    <row r="671" spans="1:55" x14ac:dyDescent="0.25">
      <c r="A671" s="1" t="s">
        <v>1621</v>
      </c>
      <c r="B671" s="1" t="s">
        <v>1622</v>
      </c>
      <c r="C671" s="1" t="s">
        <v>1629</v>
      </c>
      <c r="D671" s="1" t="s">
        <v>1630</v>
      </c>
      <c r="E671" s="1">
        <v>4389</v>
      </c>
      <c r="F671" s="1">
        <v>5610</v>
      </c>
      <c r="G671" s="1" t="s">
        <v>37</v>
      </c>
      <c r="H671" s="15">
        <v>86025</v>
      </c>
      <c r="I671" s="1" t="s">
        <v>4351</v>
      </c>
      <c r="J671" s="16">
        <v>0.68</v>
      </c>
      <c r="K671" s="17" t="s">
        <v>4362</v>
      </c>
      <c r="L671" s="18"/>
      <c r="M671" s="18"/>
      <c r="N671" s="18"/>
      <c r="O671" s="18"/>
      <c r="P671" s="10" t="s">
        <v>4332</v>
      </c>
      <c r="Q671" s="10">
        <v>25000</v>
      </c>
      <c r="R671" s="10">
        <v>0</v>
      </c>
      <c r="S671" s="10">
        <v>11237</v>
      </c>
      <c r="T671" s="10">
        <v>36237</v>
      </c>
      <c r="U671" s="10">
        <v>201.31666666666666</v>
      </c>
      <c r="V671" s="10">
        <v>25000</v>
      </c>
      <c r="W671" s="10">
        <v>138.88888888888889</v>
      </c>
      <c r="X671" s="10">
        <v>36237</v>
      </c>
      <c r="Y671" s="10">
        <v>0</v>
      </c>
      <c r="Z671" s="11">
        <v>0.29399308766976584</v>
      </c>
      <c r="AA671" s="11" t="e">
        <v>#DIV/0!</v>
      </c>
      <c r="AB671" s="12" t="s">
        <v>4332</v>
      </c>
      <c r="AC671" s="12">
        <v>43150</v>
      </c>
      <c r="AD671" s="12">
        <v>0</v>
      </c>
      <c r="AE671" s="12">
        <v>19395</v>
      </c>
      <c r="AF671" s="12">
        <v>62545</v>
      </c>
      <c r="AG671" s="12">
        <v>347.47222222222223</v>
      </c>
      <c r="AH671" s="12">
        <v>43150</v>
      </c>
      <c r="AI671" s="12">
        <v>239.72222222222223</v>
      </c>
      <c r="AJ671" s="12">
        <v>62545</v>
      </c>
      <c r="AK671" s="12">
        <v>0</v>
      </c>
      <c r="AL671" s="13">
        <v>0.50743156630806929</v>
      </c>
      <c r="AM671" s="13" t="e">
        <v>#DIV/0!</v>
      </c>
      <c r="AN671" s="14">
        <v>0.57937427578215528</v>
      </c>
      <c r="AO671" s="19">
        <v>0.57937485010792222</v>
      </c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</row>
    <row r="672" spans="1:55" x14ac:dyDescent="0.25">
      <c r="A672" s="1" t="s">
        <v>1631</v>
      </c>
      <c r="B672" s="1" t="s">
        <v>1632</v>
      </c>
      <c r="C672" s="1" t="s">
        <v>1633</v>
      </c>
      <c r="D672" s="1" t="s">
        <v>1634</v>
      </c>
      <c r="E672" s="1">
        <v>4390</v>
      </c>
      <c r="F672" s="1">
        <v>5611</v>
      </c>
      <c r="G672" s="1" t="s">
        <v>37</v>
      </c>
      <c r="H672" s="15">
        <v>86510</v>
      </c>
      <c r="I672" s="1" t="s">
        <v>4351</v>
      </c>
      <c r="J672" s="16" t="s">
        <v>4363</v>
      </c>
      <c r="K672" s="18"/>
      <c r="L672" s="17" t="s">
        <v>4362</v>
      </c>
      <c r="M672" s="18"/>
      <c r="N672" s="18"/>
      <c r="O672" s="18"/>
      <c r="P672" s="10" t="s">
        <v>4332</v>
      </c>
      <c r="Q672" s="10">
        <v>74304</v>
      </c>
      <c r="R672" s="10">
        <v>0</v>
      </c>
      <c r="S672" s="10">
        <v>0</v>
      </c>
      <c r="T672" s="10">
        <v>74304</v>
      </c>
      <c r="U672" s="10">
        <v>412.8</v>
      </c>
      <c r="V672" s="10">
        <v>74304</v>
      </c>
      <c r="W672" s="10">
        <v>412.8</v>
      </c>
      <c r="X672" s="10">
        <v>74304</v>
      </c>
      <c r="Y672" s="10">
        <v>0</v>
      </c>
      <c r="Z672" s="11">
        <v>0.72201492537313428</v>
      </c>
      <c r="AA672" s="11" t="e">
        <v>#DIV/0!</v>
      </c>
      <c r="AB672" s="12" t="s">
        <v>4332</v>
      </c>
      <c r="AC672" s="12">
        <v>88692</v>
      </c>
      <c r="AD672" s="12">
        <v>0</v>
      </c>
      <c r="AE672" s="12">
        <v>0</v>
      </c>
      <c r="AF672" s="12">
        <v>88692</v>
      </c>
      <c r="AG672" s="12">
        <v>495.48603351955308</v>
      </c>
      <c r="AH672" s="12">
        <v>88692</v>
      </c>
      <c r="AI672" s="12">
        <v>495.48603351955308</v>
      </c>
      <c r="AJ672" s="12">
        <v>88692</v>
      </c>
      <c r="AK672" s="12">
        <v>0</v>
      </c>
      <c r="AL672" s="13">
        <v>0.86679306503000331</v>
      </c>
      <c r="AM672" s="13" t="e">
        <v>#DIV/0!</v>
      </c>
      <c r="AN672" s="14">
        <v>0.83312136382086321</v>
      </c>
      <c r="AO672" s="19">
        <v>0.83312136382086321</v>
      </c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</row>
    <row r="673" spans="1:55" x14ac:dyDescent="0.25">
      <c r="A673" s="1" t="s">
        <v>1631</v>
      </c>
      <c r="B673" s="1" t="s">
        <v>1632</v>
      </c>
      <c r="C673" s="1" t="s">
        <v>1635</v>
      </c>
      <c r="D673" s="1" t="s">
        <v>1636</v>
      </c>
      <c r="E673" s="1">
        <v>4390</v>
      </c>
      <c r="F673" s="1">
        <v>5612</v>
      </c>
      <c r="G673" s="1" t="s">
        <v>37</v>
      </c>
      <c r="H673" s="15">
        <v>86510</v>
      </c>
      <c r="I673" s="1" t="s">
        <v>4351</v>
      </c>
      <c r="J673" s="16" t="s">
        <v>4364</v>
      </c>
      <c r="K673" s="17" t="s">
        <v>4362</v>
      </c>
      <c r="L673" s="18"/>
      <c r="M673" s="18"/>
      <c r="N673" s="18"/>
      <c r="O673" s="18"/>
      <c r="P673" s="10" t="s">
        <v>4332</v>
      </c>
      <c r="Q673" s="10">
        <v>17077</v>
      </c>
      <c r="R673" s="10">
        <v>0</v>
      </c>
      <c r="S673" s="10">
        <v>0</v>
      </c>
      <c r="T673" s="10">
        <v>17077</v>
      </c>
      <c r="U673" s="10">
        <v>94.87222222222222</v>
      </c>
      <c r="V673" s="10">
        <v>17077</v>
      </c>
      <c r="W673" s="10">
        <v>94.87222222222222</v>
      </c>
      <c r="X673" s="10">
        <v>17077</v>
      </c>
      <c r="Y673" s="10">
        <v>0</v>
      </c>
      <c r="Z673" s="11">
        <v>0.35585979828290404</v>
      </c>
      <c r="AA673" s="11" t="e">
        <v>#DIV/0!</v>
      </c>
      <c r="AB673" s="12" t="s">
        <v>4332</v>
      </c>
      <c r="AC673" s="12">
        <v>41694</v>
      </c>
      <c r="AD673" s="12">
        <v>0</v>
      </c>
      <c r="AE673" s="12">
        <v>0</v>
      </c>
      <c r="AF673" s="12">
        <v>41694</v>
      </c>
      <c r="AG673" s="12">
        <v>232.92737430167597</v>
      </c>
      <c r="AH673" s="12">
        <v>41694</v>
      </c>
      <c r="AI673" s="12">
        <v>232.92737430167597</v>
      </c>
      <c r="AJ673" s="12">
        <v>41694</v>
      </c>
      <c r="AK673" s="12">
        <v>0</v>
      </c>
      <c r="AL673" s="13">
        <v>0.873813266268469</v>
      </c>
      <c r="AM673" s="13" t="e">
        <v>#DIV/0!</v>
      </c>
      <c r="AN673" s="14">
        <v>0.40730387532445383</v>
      </c>
      <c r="AO673" s="19">
        <v>0.40730387532445383</v>
      </c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</row>
    <row r="674" spans="1:55" x14ac:dyDescent="0.25">
      <c r="A674" s="1" t="s">
        <v>1631</v>
      </c>
      <c r="B674" s="1" t="s">
        <v>1632</v>
      </c>
      <c r="C674" s="1" t="s">
        <v>1637</v>
      </c>
      <c r="D674" s="1" t="s">
        <v>1638</v>
      </c>
      <c r="E674" s="1">
        <v>4390</v>
      </c>
      <c r="F674" s="1">
        <v>5613</v>
      </c>
      <c r="G674" s="1" t="s">
        <v>37</v>
      </c>
      <c r="H674" s="15">
        <v>86510</v>
      </c>
      <c r="I674" s="1" t="s">
        <v>4351</v>
      </c>
      <c r="J674" s="16" t="s">
        <v>4363</v>
      </c>
      <c r="K674" s="17" t="s">
        <v>4362</v>
      </c>
      <c r="L674" s="18"/>
      <c r="M674" s="18"/>
      <c r="N674" s="18"/>
      <c r="O674" s="18"/>
      <c r="P674" s="10" t="s">
        <v>4332</v>
      </c>
      <c r="Q674" s="10">
        <v>19252</v>
      </c>
      <c r="R674" s="10">
        <v>0</v>
      </c>
      <c r="S674" s="10">
        <v>0</v>
      </c>
      <c r="T674" s="10">
        <v>19252</v>
      </c>
      <c r="U674" s="10">
        <v>106.95555555555555</v>
      </c>
      <c r="V674" s="10">
        <v>19252</v>
      </c>
      <c r="W674" s="10">
        <v>106.95555555555555</v>
      </c>
      <c r="X674" s="10">
        <v>19252</v>
      </c>
      <c r="Y674" s="10">
        <v>0</v>
      </c>
      <c r="Z674" s="11">
        <v>0.32077043553600582</v>
      </c>
      <c r="AA674" s="11" t="e">
        <v>#DIV/0!</v>
      </c>
      <c r="AB674" s="12" t="s">
        <v>4332</v>
      </c>
      <c r="AC674" s="12">
        <v>38411</v>
      </c>
      <c r="AD674" s="12">
        <v>0</v>
      </c>
      <c r="AE674" s="12">
        <v>0</v>
      </c>
      <c r="AF674" s="12">
        <v>38411</v>
      </c>
      <c r="AG674" s="12">
        <v>214.58659217877096</v>
      </c>
      <c r="AH674" s="12">
        <v>38411</v>
      </c>
      <c r="AI674" s="12">
        <v>214.58659217877096</v>
      </c>
      <c r="AJ674" s="12">
        <v>38411</v>
      </c>
      <c r="AK674" s="12">
        <v>0</v>
      </c>
      <c r="AL674" s="13">
        <v>0.64358360002010617</v>
      </c>
      <c r="AM674" s="13" t="e">
        <v>#DIV/0!</v>
      </c>
      <c r="AN674" s="14">
        <v>0.49842608743444439</v>
      </c>
      <c r="AO674" s="19">
        <v>0.49842608743444439</v>
      </c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</row>
    <row r="675" spans="1:55" x14ac:dyDescent="0.25">
      <c r="A675" s="1" t="s">
        <v>1639</v>
      </c>
      <c r="B675" s="1" t="s">
        <v>1640</v>
      </c>
      <c r="C675" s="1" t="s">
        <v>1641</v>
      </c>
      <c r="D675" s="1" t="s">
        <v>1642</v>
      </c>
      <c r="E675" s="1">
        <v>4391</v>
      </c>
      <c r="F675" s="1">
        <v>5614</v>
      </c>
      <c r="G675" s="1" t="s">
        <v>37</v>
      </c>
      <c r="H675" s="15">
        <v>85937</v>
      </c>
      <c r="I675" s="1" t="s">
        <v>4351</v>
      </c>
      <c r="J675" s="16">
        <v>0.45</v>
      </c>
      <c r="K675" s="17" t="s">
        <v>4362</v>
      </c>
      <c r="L675" s="18"/>
      <c r="M675" s="18"/>
      <c r="N675" s="18"/>
      <c r="O675" s="18"/>
      <c r="P675" s="10" t="s">
        <v>4330</v>
      </c>
      <c r="Q675" s="10">
        <v>5055</v>
      </c>
      <c r="R675" s="10">
        <v>409</v>
      </c>
      <c r="S675" s="10">
        <v>251</v>
      </c>
      <c r="T675" s="10">
        <v>5715</v>
      </c>
      <c r="U675" s="10">
        <v>31.574585635359117</v>
      </c>
      <c r="V675" s="10">
        <v>5464</v>
      </c>
      <c r="W675" s="10">
        <v>30.187845303867402</v>
      </c>
      <c r="X675" s="10">
        <v>5715</v>
      </c>
      <c r="Y675" s="10">
        <v>0</v>
      </c>
      <c r="Z675" s="11">
        <v>8.3591738825181366E-2</v>
      </c>
      <c r="AA675" s="11">
        <v>0.17904774388046005</v>
      </c>
      <c r="AB675" s="12" t="s">
        <v>4330</v>
      </c>
      <c r="AC675" s="12">
        <v>17044</v>
      </c>
      <c r="AD675" s="12">
        <v>2104</v>
      </c>
      <c r="AE675" s="12">
        <v>3203</v>
      </c>
      <c r="AF675" s="12">
        <v>22351</v>
      </c>
      <c r="AG675" s="12">
        <v>125.56741573033707</v>
      </c>
      <c r="AH675" s="12">
        <v>19148</v>
      </c>
      <c r="AI675" s="12">
        <v>107.57303370786516</v>
      </c>
      <c r="AJ675" s="12">
        <v>22351</v>
      </c>
      <c r="AK675" s="12">
        <v>0</v>
      </c>
      <c r="AL675" s="13">
        <v>0.33243102550754816</v>
      </c>
      <c r="AM675" s="13">
        <v>0.63792643923240944</v>
      </c>
      <c r="AN675" s="14">
        <v>0.28062651264301219</v>
      </c>
      <c r="AO675" s="19">
        <v>0.25145524777835099</v>
      </c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</row>
    <row r="676" spans="1:55" x14ac:dyDescent="0.25">
      <c r="A676" s="1" t="s">
        <v>1639</v>
      </c>
      <c r="B676" s="1" t="s">
        <v>1640</v>
      </c>
      <c r="C676" s="1" t="s">
        <v>1643</v>
      </c>
      <c r="D676" s="1" t="s">
        <v>1644</v>
      </c>
      <c r="E676" s="1">
        <v>4391</v>
      </c>
      <c r="F676" s="1">
        <v>5615</v>
      </c>
      <c r="G676" s="1" t="s">
        <v>37</v>
      </c>
      <c r="H676" s="15">
        <v>85939</v>
      </c>
      <c r="I676" s="1" t="s">
        <v>4351</v>
      </c>
      <c r="J676" s="16">
        <v>0.51</v>
      </c>
      <c r="K676" s="17" t="s">
        <v>4362</v>
      </c>
      <c r="L676" s="18"/>
      <c r="M676" s="18"/>
      <c r="N676" s="18"/>
      <c r="O676" s="18"/>
      <c r="P676" s="10" t="s">
        <v>4330</v>
      </c>
      <c r="Q676" s="10">
        <v>8086</v>
      </c>
      <c r="R676" s="10">
        <v>517</v>
      </c>
      <c r="S676" s="10">
        <v>538</v>
      </c>
      <c r="T676" s="10">
        <v>9141</v>
      </c>
      <c r="U676" s="10">
        <v>50.502762430939228</v>
      </c>
      <c r="V676" s="10">
        <v>8603</v>
      </c>
      <c r="W676" s="10">
        <v>47.530386740331494</v>
      </c>
      <c r="X676" s="10">
        <v>9141</v>
      </c>
      <c r="Y676" s="10">
        <v>0</v>
      </c>
      <c r="Z676" s="11">
        <v>0.18119288786695473</v>
      </c>
      <c r="AA676" s="11">
        <v>0.32837131188213292</v>
      </c>
      <c r="AB676" s="12" t="s">
        <v>4330</v>
      </c>
      <c r="AC676" s="12">
        <v>13234</v>
      </c>
      <c r="AD676" s="12">
        <v>1922</v>
      </c>
      <c r="AE676" s="12">
        <v>3754</v>
      </c>
      <c r="AF676" s="12">
        <v>18910</v>
      </c>
      <c r="AG676" s="12">
        <v>106.23595505617978</v>
      </c>
      <c r="AH676" s="12">
        <v>15156</v>
      </c>
      <c r="AI676" s="12">
        <v>85.146067415730343</v>
      </c>
      <c r="AJ676" s="12">
        <v>18910</v>
      </c>
      <c r="AK676" s="12">
        <v>0</v>
      </c>
      <c r="AL676" s="13">
        <v>0.38114241947837302</v>
      </c>
      <c r="AM676" s="13">
        <v>0.58830836115208451</v>
      </c>
      <c r="AN676" s="14">
        <v>0.55822174978747729</v>
      </c>
      <c r="AO676" s="19">
        <v>0.47538295677986159</v>
      </c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</row>
    <row r="677" spans="1:55" x14ac:dyDescent="0.25">
      <c r="A677" s="1" t="s">
        <v>1639</v>
      </c>
      <c r="B677" s="1" t="s">
        <v>1640</v>
      </c>
      <c r="C677" s="1" t="s">
        <v>1645</v>
      </c>
      <c r="D677" s="1" t="s">
        <v>1646</v>
      </c>
      <c r="E677" s="1">
        <v>4391</v>
      </c>
      <c r="F677" s="1">
        <v>5616</v>
      </c>
      <c r="G677" s="1" t="s">
        <v>37</v>
      </c>
      <c r="H677" s="15">
        <v>85937</v>
      </c>
      <c r="I677" s="1" t="s">
        <v>4351</v>
      </c>
      <c r="J677" s="16">
        <v>0.45</v>
      </c>
      <c r="K677" s="17" t="s">
        <v>4362</v>
      </c>
      <c r="L677" s="18"/>
      <c r="M677" s="18"/>
      <c r="N677" s="18"/>
      <c r="O677" s="18"/>
      <c r="P677" s="10" t="s">
        <v>4330</v>
      </c>
      <c r="Q677" s="10">
        <v>4953</v>
      </c>
      <c r="R677" s="10">
        <v>974</v>
      </c>
      <c r="S677" s="10">
        <v>439</v>
      </c>
      <c r="T677" s="10">
        <v>6366</v>
      </c>
      <c r="U677" s="10">
        <v>35.171270718232044</v>
      </c>
      <c r="V677" s="10">
        <v>5927</v>
      </c>
      <c r="W677" s="10">
        <v>32.745856353591158</v>
      </c>
      <c r="X677" s="10">
        <v>6366</v>
      </c>
      <c r="Y677" s="10">
        <v>0</v>
      </c>
      <c r="Z677" s="11">
        <v>8.0151085930122754E-2</v>
      </c>
      <c r="AA677" s="11">
        <v>0.16697656073923822</v>
      </c>
      <c r="AB677" s="12" t="s">
        <v>4330</v>
      </c>
      <c r="AC677" s="12">
        <v>18866</v>
      </c>
      <c r="AD677" s="12">
        <v>4519</v>
      </c>
      <c r="AE677" s="12">
        <v>6532</v>
      </c>
      <c r="AF677" s="12">
        <v>29917</v>
      </c>
      <c r="AG677" s="12">
        <v>168.07303370786516</v>
      </c>
      <c r="AH677" s="12">
        <v>23385</v>
      </c>
      <c r="AI677" s="12">
        <v>131.37640449438203</v>
      </c>
      <c r="AJ677" s="12">
        <v>29917</v>
      </c>
      <c r="AK677" s="12">
        <v>0</v>
      </c>
      <c r="AL677" s="13">
        <v>0.38299642825137942</v>
      </c>
      <c r="AM677" s="13">
        <v>0.66978862347482393</v>
      </c>
      <c r="AN677" s="14">
        <v>0.24925218862258824</v>
      </c>
      <c r="AO677" s="19">
        <v>0.20926183065966855</v>
      </c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</row>
    <row r="678" spans="1:55" x14ac:dyDescent="0.25">
      <c r="A678" s="1" t="s">
        <v>1639</v>
      </c>
      <c r="B678" s="1" t="s">
        <v>1640</v>
      </c>
      <c r="C678" s="1" t="s">
        <v>1647</v>
      </c>
      <c r="D678" s="1" t="s">
        <v>1648</v>
      </c>
      <c r="E678" s="1">
        <v>4391</v>
      </c>
      <c r="F678" s="1">
        <v>5617</v>
      </c>
      <c r="G678" s="1" t="s">
        <v>37</v>
      </c>
      <c r="H678" s="15">
        <v>85939</v>
      </c>
      <c r="I678" s="1" t="s">
        <v>4351</v>
      </c>
      <c r="J678" s="16" t="s">
        <v>4365</v>
      </c>
      <c r="K678" s="17" t="s">
        <v>4362</v>
      </c>
      <c r="L678" s="18"/>
      <c r="M678" s="18"/>
      <c r="N678" s="18"/>
      <c r="O678" s="18"/>
      <c r="P678" s="10" t="s">
        <v>4330</v>
      </c>
      <c r="Q678" s="10">
        <v>4405</v>
      </c>
      <c r="R678" s="10">
        <v>458</v>
      </c>
      <c r="S678" s="10">
        <v>151</v>
      </c>
      <c r="T678" s="10">
        <v>5014</v>
      </c>
      <c r="U678" s="10">
        <v>27.701657458563535</v>
      </c>
      <c r="V678" s="10">
        <v>4863</v>
      </c>
      <c r="W678" s="10">
        <v>26.867403314917127</v>
      </c>
      <c r="X678" s="10">
        <v>5014</v>
      </c>
      <c r="Y678" s="10">
        <v>0</v>
      </c>
      <c r="Z678" s="11">
        <v>0.1436264680607276</v>
      </c>
      <c r="AA678" s="11">
        <v>0.27549286199864037</v>
      </c>
      <c r="AB678" s="12" t="s">
        <v>4330</v>
      </c>
      <c r="AC678" s="12">
        <v>11710</v>
      </c>
      <c r="AD678" s="12">
        <v>2055</v>
      </c>
      <c r="AE678" s="12">
        <v>2676</v>
      </c>
      <c r="AF678" s="12">
        <v>16441</v>
      </c>
      <c r="AG678" s="12">
        <v>92.365168539325836</v>
      </c>
      <c r="AH678" s="12">
        <v>13765</v>
      </c>
      <c r="AI678" s="12">
        <v>77.331460674157299</v>
      </c>
      <c r="AJ678" s="12">
        <v>16441</v>
      </c>
      <c r="AK678" s="12">
        <v>0</v>
      </c>
      <c r="AL678" s="13">
        <v>0.47877111240535813</v>
      </c>
      <c r="AM678" s="13">
        <v>0.79264079235287344</v>
      </c>
      <c r="AN678" s="14">
        <v>0.34743173193281868</v>
      </c>
      <c r="AO678" s="19">
        <v>0.29991454459122374</v>
      </c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</row>
    <row r="679" spans="1:55" x14ac:dyDescent="0.25">
      <c r="A679" s="1" t="s">
        <v>1639</v>
      </c>
      <c r="B679" s="1" t="s">
        <v>1640</v>
      </c>
      <c r="C679" s="1" t="s">
        <v>1649</v>
      </c>
      <c r="D679" s="1" t="s">
        <v>1650</v>
      </c>
      <c r="E679" s="1">
        <v>4391</v>
      </c>
      <c r="F679" s="1">
        <v>5618</v>
      </c>
      <c r="G679" s="1" t="s">
        <v>37</v>
      </c>
      <c r="H679" s="15">
        <v>85937</v>
      </c>
      <c r="I679" s="1" t="s">
        <v>4351</v>
      </c>
      <c r="J679" s="16">
        <v>0.32</v>
      </c>
      <c r="K679" s="17" t="s">
        <v>4362</v>
      </c>
      <c r="L679" s="18"/>
      <c r="M679" s="18"/>
      <c r="N679" s="18"/>
      <c r="O679" s="18"/>
      <c r="P679" s="10" t="s">
        <v>4330</v>
      </c>
      <c r="Q679" s="10">
        <v>2922</v>
      </c>
      <c r="R679" s="10">
        <v>111</v>
      </c>
      <c r="S679" s="10">
        <v>112</v>
      </c>
      <c r="T679" s="10">
        <v>3145</v>
      </c>
      <c r="U679" s="10">
        <v>17.375690607734807</v>
      </c>
      <c r="V679" s="10">
        <v>3033</v>
      </c>
      <c r="W679" s="10">
        <v>16.756906077348066</v>
      </c>
      <c r="X679" s="10">
        <v>3145</v>
      </c>
      <c r="Y679" s="10">
        <v>0</v>
      </c>
      <c r="Z679" s="11">
        <v>2.3409180567030646E-2</v>
      </c>
      <c r="AA679" s="11">
        <v>6.9123478736496657E-2</v>
      </c>
      <c r="AB679" s="12" t="s">
        <v>4330</v>
      </c>
      <c r="AC679" s="12">
        <v>8424</v>
      </c>
      <c r="AD679" s="12">
        <v>1800</v>
      </c>
      <c r="AE679" s="12">
        <v>1379</v>
      </c>
      <c r="AF679" s="12">
        <v>11603</v>
      </c>
      <c r="AG679" s="12">
        <v>65.18539325842697</v>
      </c>
      <c r="AH679" s="12">
        <v>10224</v>
      </c>
      <c r="AI679" s="12">
        <v>57.438202247191015</v>
      </c>
      <c r="AJ679" s="12">
        <v>11603</v>
      </c>
      <c r="AK679" s="12">
        <v>0</v>
      </c>
      <c r="AL679" s="13">
        <v>8.7807720540937342E-2</v>
      </c>
      <c r="AM679" s="13">
        <v>0.23689149424222064</v>
      </c>
      <c r="AN679" s="14">
        <v>0.29173799704303166</v>
      </c>
      <c r="AO679" s="19">
        <v>0.26655803914304882</v>
      </c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</row>
    <row r="680" spans="1:55" x14ac:dyDescent="0.25">
      <c r="A680" s="1" t="s">
        <v>1639</v>
      </c>
      <c r="B680" s="1" t="s">
        <v>1640</v>
      </c>
      <c r="C680" s="1" t="s">
        <v>1651</v>
      </c>
      <c r="D680" s="1" t="s">
        <v>1652</v>
      </c>
      <c r="E680" s="1">
        <v>4391</v>
      </c>
      <c r="F680" s="1">
        <v>5619</v>
      </c>
      <c r="G680" s="1" t="s">
        <v>37</v>
      </c>
      <c r="H680" s="15">
        <v>85937</v>
      </c>
      <c r="I680" s="1" t="s">
        <v>4351</v>
      </c>
      <c r="J680" s="16">
        <v>0.51</v>
      </c>
      <c r="K680" s="17" t="s">
        <v>4362</v>
      </c>
      <c r="L680" s="18"/>
      <c r="M680" s="18"/>
      <c r="N680" s="18"/>
      <c r="O680" s="18"/>
      <c r="P680" s="10" t="s">
        <v>4330</v>
      </c>
      <c r="Q680" s="10">
        <v>8297</v>
      </c>
      <c r="R680" s="10">
        <v>1033</v>
      </c>
      <c r="S680" s="10">
        <v>275</v>
      </c>
      <c r="T680" s="10">
        <v>9605</v>
      </c>
      <c r="U680" s="10">
        <v>53.066298342541437</v>
      </c>
      <c r="V680" s="10">
        <v>9330</v>
      </c>
      <c r="W680" s="10">
        <v>51.546961325966848</v>
      </c>
      <c r="X680" s="10">
        <v>9605</v>
      </c>
      <c r="Y680" s="10">
        <v>0</v>
      </c>
      <c r="Z680" s="11">
        <v>0.11474685207750937</v>
      </c>
      <c r="AA680" s="11">
        <v>0.21681539319576126</v>
      </c>
      <c r="AB680" s="12" t="s">
        <v>4330</v>
      </c>
      <c r="AC680" s="12">
        <v>20508</v>
      </c>
      <c r="AD680" s="12">
        <v>4016</v>
      </c>
      <c r="AE680" s="12">
        <v>3734</v>
      </c>
      <c r="AF680" s="12">
        <v>28258</v>
      </c>
      <c r="AG680" s="12">
        <v>158.75280898876406</v>
      </c>
      <c r="AH680" s="12">
        <v>24524</v>
      </c>
      <c r="AI680" s="12">
        <v>137.77528089887642</v>
      </c>
      <c r="AJ680" s="12">
        <v>28258</v>
      </c>
      <c r="AK680" s="12">
        <v>0</v>
      </c>
      <c r="AL680" s="13">
        <v>0.3432743352081537</v>
      </c>
      <c r="AM680" s="13">
        <v>0.57953068506746708</v>
      </c>
      <c r="AN680" s="14">
        <v>0.37413795123234783</v>
      </c>
      <c r="AO680" s="19">
        <v>0.33426998035856659</v>
      </c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</row>
    <row r="681" spans="1:55" x14ac:dyDescent="0.25">
      <c r="A681" s="1" t="s">
        <v>1653</v>
      </c>
      <c r="B681" s="1" t="s">
        <v>1654</v>
      </c>
      <c r="C681" s="1" t="s">
        <v>1655</v>
      </c>
      <c r="D681" s="1" t="s">
        <v>1656</v>
      </c>
      <c r="E681" s="1">
        <v>4392</v>
      </c>
      <c r="F681" s="1">
        <v>5623</v>
      </c>
      <c r="G681" s="1" t="s">
        <v>37</v>
      </c>
      <c r="H681" s="15">
        <v>85928</v>
      </c>
      <c r="I681" s="1" t="s">
        <v>4351</v>
      </c>
      <c r="J681" s="16" t="s">
        <v>4374</v>
      </c>
      <c r="K681" s="17" t="s">
        <v>4362</v>
      </c>
      <c r="L681" s="18"/>
      <c r="M681" s="18"/>
      <c r="N681" s="18"/>
      <c r="O681" s="18"/>
      <c r="P681" s="10" t="s">
        <v>4330</v>
      </c>
      <c r="Q681" s="10">
        <v>4491</v>
      </c>
      <c r="R681" s="10">
        <v>155</v>
      </c>
      <c r="S681" s="10">
        <v>152</v>
      </c>
      <c r="T681" s="10">
        <v>4798</v>
      </c>
      <c r="U681" s="10">
        <v>32.418918918918919</v>
      </c>
      <c r="V681" s="10">
        <v>4646</v>
      </c>
      <c r="W681" s="10">
        <v>31.391891891891891</v>
      </c>
      <c r="X681" s="10">
        <v>4798</v>
      </c>
      <c r="Y681" s="10">
        <v>0</v>
      </c>
      <c r="Z681" s="11">
        <v>0.27239695696604971</v>
      </c>
      <c r="AA681" s="11">
        <v>0.44281357224552043</v>
      </c>
      <c r="AB681" s="12" t="s">
        <v>4330</v>
      </c>
      <c r="AC681" s="12">
        <v>7011</v>
      </c>
      <c r="AD681" s="12">
        <v>246</v>
      </c>
      <c r="AE681" s="12">
        <v>954</v>
      </c>
      <c r="AF681" s="12">
        <v>8211</v>
      </c>
      <c r="AG681" s="12">
        <v>55.479729729729726</v>
      </c>
      <c r="AH681" s="12">
        <v>7257</v>
      </c>
      <c r="AI681" s="12">
        <v>49.033783783783782</v>
      </c>
      <c r="AJ681" s="12">
        <v>8211</v>
      </c>
      <c r="AK681" s="12">
        <v>0</v>
      </c>
      <c r="AL681" s="13">
        <v>0.46616327920971951</v>
      </c>
      <c r="AM681" s="13">
        <v>0.69166984369043083</v>
      </c>
      <c r="AN681" s="14">
        <v>0.64020945294198706</v>
      </c>
      <c r="AO681" s="19">
        <v>0.58433808305931068</v>
      </c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</row>
    <row r="682" spans="1:55" x14ac:dyDescent="0.25">
      <c r="A682" s="1" t="s">
        <v>1653</v>
      </c>
      <c r="B682" s="1" t="s">
        <v>1654</v>
      </c>
      <c r="C682" s="1" t="s">
        <v>1657</v>
      </c>
      <c r="D682" s="1" t="s">
        <v>1658</v>
      </c>
      <c r="E682" s="1">
        <v>4392</v>
      </c>
      <c r="F682" s="1">
        <v>5625</v>
      </c>
      <c r="G682" s="1" t="s">
        <v>37</v>
      </c>
      <c r="H682" s="15">
        <v>85928</v>
      </c>
      <c r="I682" s="1" t="s">
        <v>4351</v>
      </c>
      <c r="J682" s="16">
        <v>0.47</v>
      </c>
      <c r="K682" s="17" t="s">
        <v>4362</v>
      </c>
      <c r="L682" s="18"/>
      <c r="M682" s="18"/>
      <c r="N682" s="18"/>
      <c r="O682" s="18"/>
      <c r="P682" s="10" t="s">
        <v>4330</v>
      </c>
      <c r="Q682" s="10">
        <v>3019</v>
      </c>
      <c r="R682" s="10">
        <v>58</v>
      </c>
      <c r="S682" s="10">
        <v>164</v>
      </c>
      <c r="T682" s="10">
        <v>3241</v>
      </c>
      <c r="U682" s="10">
        <v>21.898648648648649</v>
      </c>
      <c r="V682" s="10">
        <v>3077</v>
      </c>
      <c r="W682" s="10">
        <v>20.79054054054054</v>
      </c>
      <c r="X682" s="10">
        <v>3241</v>
      </c>
      <c r="Y682" s="10">
        <v>0</v>
      </c>
      <c r="Z682" s="11">
        <v>0.10391817365653457</v>
      </c>
      <c r="AA682" s="11">
        <v>0.19340037712130737</v>
      </c>
      <c r="AB682" s="12" t="s">
        <v>4330</v>
      </c>
      <c r="AC682" s="12">
        <v>6842</v>
      </c>
      <c r="AD682" s="12">
        <v>1224</v>
      </c>
      <c r="AE682" s="12">
        <v>1641</v>
      </c>
      <c r="AF682" s="12">
        <v>9707</v>
      </c>
      <c r="AG682" s="12">
        <v>66.944827586206898</v>
      </c>
      <c r="AH682" s="12">
        <v>8066</v>
      </c>
      <c r="AI682" s="12">
        <v>55.627586206896552</v>
      </c>
      <c r="AJ682" s="12">
        <v>9707</v>
      </c>
      <c r="AK682" s="12">
        <v>0</v>
      </c>
      <c r="AL682" s="13">
        <v>0.31761664812512269</v>
      </c>
      <c r="AM682" s="13">
        <v>0.51698500192283048</v>
      </c>
      <c r="AN682" s="14">
        <v>0.37374514981135365</v>
      </c>
      <c r="AO682" s="19">
        <v>0.32711487112949977</v>
      </c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</row>
    <row r="683" spans="1:55" x14ac:dyDescent="0.25">
      <c r="A683" s="1" t="s">
        <v>1659</v>
      </c>
      <c r="B683" s="1" t="s">
        <v>1660</v>
      </c>
      <c r="C683" s="1" t="s">
        <v>1661</v>
      </c>
      <c r="D683" s="1" t="s">
        <v>1662</v>
      </c>
      <c r="E683" s="1">
        <v>4393</v>
      </c>
      <c r="F683" s="1">
        <v>5626</v>
      </c>
      <c r="G683" s="1" t="s">
        <v>37</v>
      </c>
      <c r="H683" s="15">
        <v>85901</v>
      </c>
      <c r="I683" s="1" t="s">
        <v>4351</v>
      </c>
      <c r="J683" s="16">
        <v>0.65</v>
      </c>
      <c r="K683" s="17" t="s">
        <v>4362</v>
      </c>
      <c r="L683" s="18"/>
      <c r="M683" s="18"/>
      <c r="N683" s="18"/>
      <c r="O683" s="18"/>
      <c r="P683" s="10" t="s">
        <v>4330</v>
      </c>
      <c r="Q683" s="10">
        <v>14104</v>
      </c>
      <c r="R683" s="10">
        <v>1512</v>
      </c>
      <c r="S683" s="10">
        <v>1996</v>
      </c>
      <c r="T683" s="10">
        <v>17612</v>
      </c>
      <c r="U683" s="10">
        <v>97.844444444444449</v>
      </c>
      <c r="V683" s="10">
        <v>15616</v>
      </c>
      <c r="W683" s="10">
        <v>86.75555555555556</v>
      </c>
      <c r="X683" s="10">
        <v>17612</v>
      </c>
      <c r="Y683" s="10">
        <v>0</v>
      </c>
      <c r="Z683" s="11">
        <v>0.20129610368829509</v>
      </c>
      <c r="AA683" s="11">
        <v>0.26914393064580067</v>
      </c>
      <c r="AB683" s="12" t="s">
        <v>4330</v>
      </c>
      <c r="AC683" s="12">
        <v>34456</v>
      </c>
      <c r="AD683" s="12">
        <v>4917</v>
      </c>
      <c r="AE683" s="12">
        <v>5698</v>
      </c>
      <c r="AF683" s="12">
        <v>45071</v>
      </c>
      <c r="AG683" s="12">
        <v>250.39444444444445</v>
      </c>
      <c r="AH683" s="12">
        <v>39373</v>
      </c>
      <c r="AI683" s="12">
        <v>218.73888888888888</v>
      </c>
      <c r="AJ683" s="12">
        <v>45071</v>
      </c>
      <c r="AK683" s="12">
        <v>0</v>
      </c>
      <c r="AL683" s="13">
        <v>0.51513835392545693</v>
      </c>
      <c r="AM683" s="13">
        <v>0.36814055034548532</v>
      </c>
      <c r="AN683" s="14">
        <v>0.39661697102075028</v>
      </c>
      <c r="AO683" s="19">
        <v>0.39076124337156931</v>
      </c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</row>
    <row r="684" spans="1:55" x14ac:dyDescent="0.25">
      <c r="A684" s="1" t="s">
        <v>1659</v>
      </c>
      <c r="B684" s="1" t="s">
        <v>1660</v>
      </c>
      <c r="C684" s="1" t="s">
        <v>1663</v>
      </c>
      <c r="D684" s="1" t="s">
        <v>1664</v>
      </c>
      <c r="E684" s="1">
        <v>4393</v>
      </c>
      <c r="F684" s="1">
        <v>5627</v>
      </c>
      <c r="G684" s="1" t="s">
        <v>37</v>
      </c>
      <c r="H684" s="15">
        <v>85901</v>
      </c>
      <c r="I684" s="1" t="s">
        <v>4351</v>
      </c>
      <c r="J684" s="16">
        <v>0.64</v>
      </c>
      <c r="K684" s="17" t="s">
        <v>4362</v>
      </c>
      <c r="L684" s="18"/>
      <c r="M684" s="18"/>
      <c r="N684" s="18"/>
      <c r="O684" s="18"/>
      <c r="P684" s="10" t="s">
        <v>4330</v>
      </c>
      <c r="Q684" s="10">
        <v>15769</v>
      </c>
      <c r="R684" s="10">
        <v>1517</v>
      </c>
      <c r="S684" s="10">
        <v>1120</v>
      </c>
      <c r="T684" s="10">
        <v>18406</v>
      </c>
      <c r="U684" s="10">
        <v>102.25555555555556</v>
      </c>
      <c r="V684" s="10">
        <v>17286</v>
      </c>
      <c r="W684" s="10">
        <v>96.033333333333331</v>
      </c>
      <c r="X684" s="10">
        <v>18406</v>
      </c>
      <c r="Y684" s="10">
        <v>0</v>
      </c>
      <c r="Z684" s="11">
        <v>0.20366026378684607</v>
      </c>
      <c r="AA684" s="11">
        <v>0.29272505588295061</v>
      </c>
      <c r="AB684" s="12" t="s">
        <v>4330</v>
      </c>
      <c r="AC684" s="12">
        <v>35213</v>
      </c>
      <c r="AD684" s="12">
        <v>4553</v>
      </c>
      <c r="AE684" s="12">
        <v>6438</v>
      </c>
      <c r="AF684" s="12">
        <v>46204</v>
      </c>
      <c r="AG684" s="12">
        <v>256.68888888888887</v>
      </c>
      <c r="AH684" s="12">
        <v>39766</v>
      </c>
      <c r="AI684" s="12">
        <v>220.92222222222222</v>
      </c>
      <c r="AJ684" s="12">
        <v>46204</v>
      </c>
      <c r="AK684" s="12">
        <v>0</v>
      </c>
      <c r="AL684" s="13">
        <v>0.51124192263432766</v>
      </c>
      <c r="AM684" s="13">
        <v>0.67340648919596291</v>
      </c>
      <c r="AN684" s="14">
        <v>0.4346929537796107</v>
      </c>
      <c r="AO684" s="19">
        <v>0.39836377802787643</v>
      </c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</row>
    <row r="685" spans="1:55" x14ac:dyDescent="0.25">
      <c r="A685" s="1" t="s">
        <v>1659</v>
      </c>
      <c r="B685" s="1" t="s">
        <v>1660</v>
      </c>
      <c r="C685" s="1" t="s">
        <v>1665</v>
      </c>
      <c r="D685" s="1" t="s">
        <v>1666</v>
      </c>
      <c r="E685" s="1">
        <v>4393</v>
      </c>
      <c r="F685" s="1">
        <v>5628</v>
      </c>
      <c r="G685" s="1" t="s">
        <v>37</v>
      </c>
      <c r="H685" s="15">
        <v>85901</v>
      </c>
      <c r="I685" s="1" t="s">
        <v>4351</v>
      </c>
      <c r="J685" s="16" t="s">
        <v>4365</v>
      </c>
      <c r="K685" s="17" t="s">
        <v>4362</v>
      </c>
      <c r="L685" s="18"/>
      <c r="M685" s="18"/>
      <c r="N685" s="18"/>
      <c r="O685" s="18"/>
      <c r="P685" s="10" t="s">
        <v>4330</v>
      </c>
      <c r="Q685" s="10">
        <v>4640</v>
      </c>
      <c r="R685" s="10">
        <v>771</v>
      </c>
      <c r="S685" s="10">
        <v>698</v>
      </c>
      <c r="T685" s="10">
        <v>6109</v>
      </c>
      <c r="U685" s="10">
        <v>33.93888888888889</v>
      </c>
      <c r="V685" s="10">
        <v>5411</v>
      </c>
      <c r="W685" s="10">
        <v>30.06111111111111</v>
      </c>
      <c r="X685" s="10">
        <v>6109</v>
      </c>
      <c r="Y685" s="10">
        <v>0</v>
      </c>
      <c r="Z685" s="11">
        <v>0.18222765779739888</v>
      </c>
      <c r="AA685" s="11">
        <v>0.29843913738900224</v>
      </c>
      <c r="AB685" s="12" t="s">
        <v>4330</v>
      </c>
      <c r="AC685" s="12">
        <v>9177</v>
      </c>
      <c r="AD685" s="12">
        <v>2847</v>
      </c>
      <c r="AE685" s="12">
        <v>4671</v>
      </c>
      <c r="AF685" s="12">
        <v>16695</v>
      </c>
      <c r="AG685" s="12">
        <v>92.75</v>
      </c>
      <c r="AH685" s="12">
        <v>12024</v>
      </c>
      <c r="AI685" s="12">
        <v>66.8</v>
      </c>
      <c r="AJ685" s="12">
        <v>16695</v>
      </c>
      <c r="AK685" s="12">
        <v>0</v>
      </c>
      <c r="AL685" s="13">
        <v>0.49800143181004652</v>
      </c>
      <c r="AM685" s="13">
        <v>0.66317357012850919</v>
      </c>
      <c r="AN685" s="14">
        <v>0.45001663339986692</v>
      </c>
      <c r="AO685" s="19">
        <v>0.36591793950284518</v>
      </c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</row>
    <row r="686" spans="1:55" x14ac:dyDescent="0.25">
      <c r="A686" s="1" t="s">
        <v>1659</v>
      </c>
      <c r="B686" s="1" t="s">
        <v>1660</v>
      </c>
      <c r="C686" s="1" t="s">
        <v>1667</v>
      </c>
      <c r="D686" s="1" t="s">
        <v>1668</v>
      </c>
      <c r="E686" s="1">
        <v>4393</v>
      </c>
      <c r="F686" s="1">
        <v>5631</v>
      </c>
      <c r="G686" s="1" t="s">
        <v>37</v>
      </c>
      <c r="H686" s="15">
        <v>85901</v>
      </c>
      <c r="I686" s="1" t="s">
        <v>4351</v>
      </c>
      <c r="J686" s="16">
        <v>0.56000000000000005</v>
      </c>
      <c r="K686" s="17" t="s">
        <v>4362</v>
      </c>
      <c r="L686" s="18"/>
      <c r="M686" s="18"/>
      <c r="N686" s="18"/>
      <c r="O686" s="18"/>
      <c r="P686" s="10" t="s">
        <v>4330</v>
      </c>
      <c r="Q686" s="10">
        <v>14241</v>
      </c>
      <c r="R686" s="10">
        <v>1770</v>
      </c>
      <c r="S686" s="10">
        <v>2355</v>
      </c>
      <c r="T686" s="10">
        <v>18366</v>
      </c>
      <c r="U686" s="10">
        <v>102.03333333333333</v>
      </c>
      <c r="V686" s="10">
        <v>16011</v>
      </c>
      <c r="W686" s="10">
        <v>88.95</v>
      </c>
      <c r="X686" s="10">
        <v>18366</v>
      </c>
      <c r="Y686" s="10">
        <v>0</v>
      </c>
      <c r="Z686" s="11">
        <v>0.16536113662146831</v>
      </c>
      <c r="AA686" s="11">
        <v>0.24901628380795371</v>
      </c>
      <c r="AB686" s="12" t="s">
        <v>4330</v>
      </c>
      <c r="AC686" s="12">
        <v>32536</v>
      </c>
      <c r="AD686" s="12">
        <v>5757</v>
      </c>
      <c r="AE686" s="12">
        <v>11057</v>
      </c>
      <c r="AF686" s="12">
        <v>49350</v>
      </c>
      <c r="AG686" s="12">
        <v>274.16666666666669</v>
      </c>
      <c r="AH686" s="12">
        <v>38293</v>
      </c>
      <c r="AI686" s="12">
        <v>212.73888888888888</v>
      </c>
      <c r="AJ686" s="12">
        <v>49350</v>
      </c>
      <c r="AK686" s="12">
        <v>0</v>
      </c>
      <c r="AL686" s="13">
        <v>0.44433039814164554</v>
      </c>
      <c r="AM686" s="13">
        <v>0.5955643342613185</v>
      </c>
      <c r="AN686" s="14">
        <v>0.41811819392578281</v>
      </c>
      <c r="AO686" s="19">
        <v>0.37215805471124619</v>
      </c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</row>
    <row r="687" spans="1:55" x14ac:dyDescent="0.25">
      <c r="A687" s="1" t="s">
        <v>1659</v>
      </c>
      <c r="B687" s="1" t="s">
        <v>1660</v>
      </c>
      <c r="C687" s="1" t="s">
        <v>1669</v>
      </c>
      <c r="D687" s="1" t="s">
        <v>1670</v>
      </c>
      <c r="E687" s="1">
        <v>4393</v>
      </c>
      <c r="F687" s="1">
        <v>5632</v>
      </c>
      <c r="G687" s="1" t="s">
        <v>37</v>
      </c>
      <c r="H687" s="15">
        <v>85901</v>
      </c>
      <c r="I687" s="1" t="s">
        <v>4351</v>
      </c>
      <c r="J687" s="16">
        <v>0.46</v>
      </c>
      <c r="K687" s="17" t="s">
        <v>4362</v>
      </c>
      <c r="L687" s="18"/>
      <c r="M687" s="18"/>
      <c r="N687" s="18"/>
      <c r="O687" s="18"/>
      <c r="P687" s="10" t="s">
        <v>4330</v>
      </c>
      <c r="Q687" s="10">
        <v>12400</v>
      </c>
      <c r="R687" s="10">
        <v>1360</v>
      </c>
      <c r="S687" s="10">
        <v>798</v>
      </c>
      <c r="T687" s="10">
        <v>14558</v>
      </c>
      <c r="U687" s="10">
        <v>80.87777777777778</v>
      </c>
      <c r="V687" s="10">
        <v>13760</v>
      </c>
      <c r="W687" s="10">
        <v>76.444444444444443</v>
      </c>
      <c r="X687" s="10">
        <v>14558</v>
      </c>
      <c r="Y687" s="10">
        <v>0</v>
      </c>
      <c r="Z687" s="11">
        <v>9.0362866684046528E-2</v>
      </c>
      <c r="AA687" s="11">
        <v>0.18064380612298481</v>
      </c>
      <c r="AB687" s="12" t="s">
        <v>4330</v>
      </c>
      <c r="AC687" s="12">
        <v>19941</v>
      </c>
      <c r="AD687" s="12">
        <v>3153</v>
      </c>
      <c r="AE687" s="12">
        <v>4221</v>
      </c>
      <c r="AF687" s="12">
        <v>27315</v>
      </c>
      <c r="AG687" s="12">
        <v>151.75</v>
      </c>
      <c r="AH687" s="12">
        <v>23094</v>
      </c>
      <c r="AI687" s="12">
        <v>128.30000000000001</v>
      </c>
      <c r="AJ687" s="12">
        <v>27315</v>
      </c>
      <c r="AK687" s="12">
        <v>0</v>
      </c>
      <c r="AL687" s="13">
        <v>0.16954675803508248</v>
      </c>
      <c r="AM687" s="13">
        <v>0.30318227170088746</v>
      </c>
      <c r="AN687" s="14">
        <v>0.59582575560751705</v>
      </c>
      <c r="AO687" s="19">
        <v>0.53296723412044666</v>
      </c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</row>
    <row r="688" spans="1:55" x14ac:dyDescent="0.25">
      <c r="A688" s="1" t="s">
        <v>1671</v>
      </c>
      <c r="B688" s="1" t="s">
        <v>1672</v>
      </c>
      <c r="C688" s="1" t="s">
        <v>1673</v>
      </c>
      <c r="D688" s="1" t="s">
        <v>1674</v>
      </c>
      <c r="E688" s="1">
        <v>4394</v>
      </c>
      <c r="F688" s="1">
        <v>5633</v>
      </c>
      <c r="G688" s="1" t="s">
        <v>37</v>
      </c>
      <c r="H688" s="15">
        <v>85941</v>
      </c>
      <c r="I688" s="1" t="s">
        <v>4351</v>
      </c>
      <c r="J688" s="16" t="s">
        <v>4363</v>
      </c>
      <c r="K688" s="17" t="s">
        <v>4362</v>
      </c>
      <c r="L688" s="18"/>
      <c r="M688" s="18"/>
      <c r="N688" s="18"/>
      <c r="O688" s="18"/>
      <c r="P688" s="10" t="s">
        <v>4332</v>
      </c>
      <c r="Q688" s="10">
        <v>50989</v>
      </c>
      <c r="R688" s="10">
        <v>0</v>
      </c>
      <c r="S688" s="10">
        <v>0</v>
      </c>
      <c r="T688" s="10">
        <v>50989</v>
      </c>
      <c r="U688" s="10">
        <v>278.62841530054646</v>
      </c>
      <c r="V688" s="10">
        <v>50989</v>
      </c>
      <c r="W688" s="10">
        <v>278.62841530054646</v>
      </c>
      <c r="X688" s="10">
        <v>50989</v>
      </c>
      <c r="Y688" s="10">
        <v>0</v>
      </c>
      <c r="Z688" s="11">
        <v>0.52361929799338658</v>
      </c>
      <c r="AA688" s="11" t="e">
        <v>#DIV/0!</v>
      </c>
      <c r="AB688" s="12" t="s">
        <v>4332</v>
      </c>
      <c r="AC688" s="12">
        <v>85196</v>
      </c>
      <c r="AD688" s="12">
        <v>0</v>
      </c>
      <c r="AE688" s="12">
        <v>0</v>
      </c>
      <c r="AF688" s="12">
        <v>85196</v>
      </c>
      <c r="AG688" s="12">
        <v>463.02173913043481</v>
      </c>
      <c r="AH688" s="12">
        <v>85196</v>
      </c>
      <c r="AI688" s="12">
        <v>463.02173913043481</v>
      </c>
      <c r="AJ688" s="12">
        <v>85196</v>
      </c>
      <c r="AK688" s="12">
        <v>0</v>
      </c>
      <c r="AL688" s="13">
        <v>0.8699683447360359</v>
      </c>
      <c r="AM688" s="13" t="e">
        <v>#DIV/0!</v>
      </c>
      <c r="AN688" s="14">
        <v>0.601760979568296</v>
      </c>
      <c r="AO688" s="19">
        <v>0.601760979568296</v>
      </c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</row>
    <row r="689" spans="1:55" x14ac:dyDescent="0.25">
      <c r="A689" s="1" t="s">
        <v>1671</v>
      </c>
      <c r="B689" s="1" t="s">
        <v>1672</v>
      </c>
      <c r="C689" s="1" t="s">
        <v>1675</v>
      </c>
      <c r="D689" s="1" t="s">
        <v>1676</v>
      </c>
      <c r="E689" s="1">
        <v>4394</v>
      </c>
      <c r="F689" s="1">
        <v>5635</v>
      </c>
      <c r="G689" s="1" t="s">
        <v>37</v>
      </c>
      <c r="H689" s="15">
        <v>85941</v>
      </c>
      <c r="I689" s="1" t="s">
        <v>4351</v>
      </c>
      <c r="J689" s="16" t="s">
        <v>4363</v>
      </c>
      <c r="K689" s="17" t="s">
        <v>4362</v>
      </c>
      <c r="L689" s="18"/>
      <c r="M689" s="18"/>
      <c r="N689" s="18"/>
      <c r="O689" s="18"/>
      <c r="P689" s="10" t="s">
        <v>4332</v>
      </c>
      <c r="Q689" s="10">
        <v>46295</v>
      </c>
      <c r="R689" s="10">
        <v>0</v>
      </c>
      <c r="S689" s="10">
        <v>0</v>
      </c>
      <c r="T689" s="10">
        <v>46295</v>
      </c>
      <c r="U689" s="10">
        <v>252.97814207650273</v>
      </c>
      <c r="V689" s="10">
        <v>46295</v>
      </c>
      <c r="W689" s="10">
        <v>252.97814207650273</v>
      </c>
      <c r="X689" s="10">
        <v>46295</v>
      </c>
      <c r="Y689" s="10">
        <v>0</v>
      </c>
      <c r="Z689" s="11">
        <v>0.69845508584532756</v>
      </c>
      <c r="AA689" s="11" t="e">
        <v>#DIV/0!</v>
      </c>
      <c r="AB689" s="12" t="s">
        <v>4332</v>
      </c>
      <c r="AC689" s="12">
        <v>55585</v>
      </c>
      <c r="AD689" s="12">
        <v>0</v>
      </c>
      <c r="AE689" s="12">
        <v>0</v>
      </c>
      <c r="AF689" s="12">
        <v>55585</v>
      </c>
      <c r="AG689" s="12">
        <v>303.74316939890713</v>
      </c>
      <c r="AH689" s="12">
        <v>55585</v>
      </c>
      <c r="AI689" s="12">
        <v>303.74316939890713</v>
      </c>
      <c r="AJ689" s="12">
        <v>55585</v>
      </c>
      <c r="AK689" s="12">
        <v>0</v>
      </c>
      <c r="AL689" s="13">
        <v>0.83852524551584728</v>
      </c>
      <c r="AM689" s="13" t="e">
        <v>#DIV/0!</v>
      </c>
      <c r="AN689" s="14">
        <v>0.83286857965278394</v>
      </c>
      <c r="AO689" s="19">
        <v>0.83286857965278394</v>
      </c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</row>
    <row r="690" spans="1:55" x14ac:dyDescent="0.25">
      <c r="A690" s="1" t="s">
        <v>1671</v>
      </c>
      <c r="B690" s="1" t="s">
        <v>1672</v>
      </c>
      <c r="C690" s="1" t="s">
        <v>1677</v>
      </c>
      <c r="D690" s="1" t="s">
        <v>1678</v>
      </c>
      <c r="E690" s="1">
        <v>4394</v>
      </c>
      <c r="F690" s="1">
        <v>5636</v>
      </c>
      <c r="G690" s="1" t="s">
        <v>37</v>
      </c>
      <c r="H690" s="15">
        <v>85941</v>
      </c>
      <c r="I690" s="1" t="s">
        <v>4351</v>
      </c>
      <c r="J690" s="16" t="s">
        <v>4363</v>
      </c>
      <c r="K690" s="17" t="s">
        <v>4362</v>
      </c>
      <c r="L690" s="18"/>
      <c r="M690" s="18"/>
      <c r="N690" s="18"/>
      <c r="O690" s="18"/>
      <c r="P690" s="10" t="s">
        <v>4332</v>
      </c>
      <c r="Q690" s="10">
        <v>34816</v>
      </c>
      <c r="R690" s="10">
        <v>0</v>
      </c>
      <c r="S690" s="10">
        <v>0</v>
      </c>
      <c r="T690" s="10">
        <v>34816</v>
      </c>
      <c r="U690" s="10">
        <v>190.25136612021859</v>
      </c>
      <c r="V690" s="10">
        <v>34816</v>
      </c>
      <c r="W690" s="10">
        <v>190.25136612021859</v>
      </c>
      <c r="X690" s="10">
        <v>34816</v>
      </c>
      <c r="Y690" s="10">
        <v>0</v>
      </c>
      <c r="Z690" s="11">
        <v>0.66330088208958071</v>
      </c>
      <c r="AA690" s="11" t="e">
        <v>#DIV/0!</v>
      </c>
      <c r="AB690" s="12" t="s">
        <v>4332</v>
      </c>
      <c r="AC690" s="12">
        <v>47734</v>
      </c>
      <c r="AD690" s="12">
        <v>0</v>
      </c>
      <c r="AE690" s="12">
        <v>0</v>
      </c>
      <c r="AF690" s="12">
        <v>47734</v>
      </c>
      <c r="AG690" s="12">
        <v>259.42391304347825</v>
      </c>
      <c r="AH690" s="12">
        <v>47734</v>
      </c>
      <c r="AI690" s="12">
        <v>259.42391304347825</v>
      </c>
      <c r="AJ690" s="12">
        <v>47734</v>
      </c>
      <c r="AK690" s="12">
        <v>0</v>
      </c>
      <c r="AL690" s="13">
        <v>0.90437846952501855</v>
      </c>
      <c r="AM690" s="13" t="e">
        <v>#DIV/0!</v>
      </c>
      <c r="AN690" s="14">
        <v>0.73336094536641017</v>
      </c>
      <c r="AO690" s="19">
        <v>0.73336094536641017</v>
      </c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</row>
    <row r="691" spans="1:55" x14ac:dyDescent="0.25">
      <c r="A691" s="1" t="s">
        <v>1671</v>
      </c>
      <c r="B691" s="1" t="s">
        <v>1672</v>
      </c>
      <c r="C691" s="1" t="s">
        <v>1679</v>
      </c>
      <c r="D691" s="1" t="s">
        <v>1680</v>
      </c>
      <c r="E691" s="1">
        <v>4394</v>
      </c>
      <c r="F691" s="1">
        <v>5637</v>
      </c>
      <c r="G691" s="1" t="s">
        <v>37</v>
      </c>
      <c r="H691" s="15">
        <v>85941</v>
      </c>
      <c r="I691" s="1" t="s">
        <v>4351</v>
      </c>
      <c r="J691" s="16">
        <v>0.98</v>
      </c>
      <c r="K691" s="17" t="s">
        <v>4362</v>
      </c>
      <c r="L691" s="18"/>
      <c r="M691" s="18"/>
      <c r="N691" s="18"/>
      <c r="O691" s="18"/>
      <c r="P691" s="10" t="s">
        <v>4332</v>
      </c>
      <c r="Q691" s="10">
        <v>38307</v>
      </c>
      <c r="R691" s="10">
        <v>0</v>
      </c>
      <c r="S691" s="10">
        <v>0</v>
      </c>
      <c r="T691" s="10">
        <v>38307</v>
      </c>
      <c r="U691" s="10">
        <v>209.32786885245901</v>
      </c>
      <c r="V691" s="10">
        <v>38307</v>
      </c>
      <c r="W691" s="10">
        <v>209.32786885245901</v>
      </c>
      <c r="X691" s="10">
        <v>38307</v>
      </c>
      <c r="Y691" s="10">
        <v>0</v>
      </c>
      <c r="Z691" s="11">
        <v>0.41621756703898471</v>
      </c>
      <c r="AA691" s="11" t="e">
        <v>#DIV/0!</v>
      </c>
      <c r="AB691" s="12" t="s">
        <v>4332</v>
      </c>
      <c r="AC691" s="12">
        <v>55805</v>
      </c>
      <c r="AD691" s="12">
        <v>0</v>
      </c>
      <c r="AE691" s="12">
        <v>0</v>
      </c>
      <c r="AF691" s="12">
        <v>55805</v>
      </c>
      <c r="AG691" s="12">
        <v>303.28804347826087</v>
      </c>
      <c r="AH691" s="12">
        <v>55805</v>
      </c>
      <c r="AI691" s="12">
        <v>303.28804347826087</v>
      </c>
      <c r="AJ691" s="12">
        <v>55805</v>
      </c>
      <c r="AK691" s="12">
        <v>0</v>
      </c>
      <c r="AL691" s="13">
        <v>0.60334295568313279</v>
      </c>
      <c r="AM691" s="13" t="e">
        <v>#DIV/0!</v>
      </c>
      <c r="AN691" s="14">
        <v>0.69019492641971969</v>
      </c>
      <c r="AO691" s="19">
        <v>0.69019492641971969</v>
      </c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</row>
    <row r="692" spans="1:55" x14ac:dyDescent="0.25">
      <c r="A692" s="1" t="s">
        <v>1681</v>
      </c>
      <c r="B692" s="1" t="s">
        <v>1682</v>
      </c>
      <c r="C692" s="1" t="s">
        <v>1683</v>
      </c>
      <c r="D692" s="1" t="s">
        <v>1684</v>
      </c>
      <c r="E692" s="1">
        <v>4395</v>
      </c>
      <c r="F692" s="1">
        <v>5638</v>
      </c>
      <c r="G692" s="1" t="s">
        <v>37</v>
      </c>
      <c r="H692" s="15">
        <v>86034</v>
      </c>
      <c r="I692" s="1" t="s">
        <v>4351</v>
      </c>
      <c r="J692" s="16" t="s">
        <v>4364</v>
      </c>
      <c r="K692" s="17" t="s">
        <v>4362</v>
      </c>
      <c r="L692" s="18"/>
      <c r="M692" s="18"/>
      <c r="N692" s="18"/>
      <c r="O692" s="18"/>
      <c r="P692" s="10" t="s">
        <v>4332</v>
      </c>
      <c r="Q692" s="10">
        <v>18831</v>
      </c>
      <c r="R692" s="10">
        <v>0</v>
      </c>
      <c r="S692" s="10">
        <v>0</v>
      </c>
      <c r="T692" s="10">
        <v>18831</v>
      </c>
      <c r="U692" s="10">
        <v>125.54</v>
      </c>
      <c r="V692" s="10">
        <v>18831</v>
      </c>
      <c r="W692" s="10">
        <v>125.54</v>
      </c>
      <c r="X692" s="10">
        <v>18831</v>
      </c>
      <c r="Y692" s="10">
        <v>0</v>
      </c>
      <c r="Z692" s="11">
        <v>0.86096378931967821</v>
      </c>
      <c r="AA692" s="11" t="e">
        <v>#DIV/0!</v>
      </c>
      <c r="AB692" s="12" t="s">
        <v>4332</v>
      </c>
      <c r="AC692" s="12">
        <v>19028</v>
      </c>
      <c r="AD692" s="12">
        <v>0</v>
      </c>
      <c r="AE692" s="12">
        <v>0</v>
      </c>
      <c r="AF692" s="12">
        <v>19028</v>
      </c>
      <c r="AG692" s="12">
        <v>126.85333333333334</v>
      </c>
      <c r="AH692" s="12">
        <v>19028</v>
      </c>
      <c r="AI692" s="12">
        <v>126.85333333333334</v>
      </c>
      <c r="AJ692" s="12">
        <v>19028</v>
      </c>
      <c r="AK692" s="12">
        <v>0</v>
      </c>
      <c r="AL692" s="13">
        <v>0.86997073884418441</v>
      </c>
      <c r="AM692" s="13" t="e">
        <v>#DIV/0!</v>
      </c>
      <c r="AN692" s="14">
        <v>0.98964683624132854</v>
      </c>
      <c r="AO692" s="19">
        <v>0.98964683624132854</v>
      </c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</row>
    <row r="693" spans="1:55" x14ac:dyDescent="0.25">
      <c r="A693" s="1" t="s">
        <v>1685</v>
      </c>
      <c r="B693" s="1" t="s">
        <v>1686</v>
      </c>
      <c r="C693" s="1" t="s">
        <v>1687</v>
      </c>
      <c r="D693" s="1" t="s">
        <v>1688</v>
      </c>
      <c r="E693" s="1">
        <v>4396</v>
      </c>
      <c r="F693" s="1">
        <v>5641</v>
      </c>
      <c r="G693" s="1" t="s">
        <v>37</v>
      </c>
      <c r="H693" s="15">
        <v>86033</v>
      </c>
      <c r="I693" s="1" t="s">
        <v>4351</v>
      </c>
      <c r="J693" s="16">
        <v>0.87</v>
      </c>
      <c r="K693" s="17" t="s">
        <v>4362</v>
      </c>
      <c r="L693" s="18"/>
      <c r="M693" s="18"/>
      <c r="N693" s="18"/>
      <c r="O693" s="18"/>
      <c r="P693" s="10" t="s">
        <v>4332</v>
      </c>
      <c r="Q693" s="10">
        <v>27492</v>
      </c>
      <c r="R693" s="10">
        <v>0</v>
      </c>
      <c r="S693" s="10">
        <v>2584</v>
      </c>
      <c r="T693" s="10">
        <v>30076</v>
      </c>
      <c r="U693" s="10">
        <v>167.0888888888889</v>
      </c>
      <c r="V693" s="10">
        <v>27492</v>
      </c>
      <c r="W693" s="10">
        <v>152.73333333333332</v>
      </c>
      <c r="X693" s="10">
        <v>30076</v>
      </c>
      <c r="Y693" s="10">
        <v>0</v>
      </c>
      <c r="Z693" s="11">
        <v>0.33349966179878693</v>
      </c>
      <c r="AA693" s="11" t="e">
        <v>#DIV/0!</v>
      </c>
      <c r="AB693" s="12" t="s">
        <v>4332</v>
      </c>
      <c r="AC693" s="12">
        <v>62146</v>
      </c>
      <c r="AD693" s="12">
        <v>0</v>
      </c>
      <c r="AE693" s="12">
        <v>5841</v>
      </c>
      <c r="AF693" s="12">
        <v>67987</v>
      </c>
      <c r="AG693" s="12">
        <v>377.70555555555558</v>
      </c>
      <c r="AH693" s="12">
        <v>62146</v>
      </c>
      <c r="AI693" s="12">
        <v>345.25555555555553</v>
      </c>
      <c r="AJ693" s="12">
        <v>67987</v>
      </c>
      <c r="AK693" s="12">
        <v>0</v>
      </c>
      <c r="AL693" s="13">
        <v>0.75387822538615934</v>
      </c>
      <c r="AM693" s="13" t="e">
        <v>#DIV/0!</v>
      </c>
      <c r="AN693" s="14">
        <v>0.44237762687864063</v>
      </c>
      <c r="AO693" s="19">
        <v>0.44237869004368485</v>
      </c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</row>
    <row r="694" spans="1:55" x14ac:dyDescent="0.25">
      <c r="A694" s="1" t="s">
        <v>1685</v>
      </c>
      <c r="B694" s="1" t="s">
        <v>1686</v>
      </c>
      <c r="C694" s="1" t="s">
        <v>1689</v>
      </c>
      <c r="D694" s="1" t="s">
        <v>1690</v>
      </c>
      <c r="E694" s="1">
        <v>4396</v>
      </c>
      <c r="F694" s="1">
        <v>5642</v>
      </c>
      <c r="G694" s="1" t="s">
        <v>37</v>
      </c>
      <c r="H694" s="15">
        <v>86033</v>
      </c>
      <c r="I694" s="1" t="s">
        <v>4351</v>
      </c>
      <c r="J694" s="16" t="s">
        <v>4363</v>
      </c>
      <c r="K694" s="17" t="s">
        <v>4362</v>
      </c>
      <c r="L694" s="18"/>
      <c r="M694" s="18"/>
      <c r="N694" s="18"/>
      <c r="O694" s="18"/>
      <c r="P694" s="10" t="s">
        <v>4332</v>
      </c>
      <c r="Q694" s="10">
        <v>51349</v>
      </c>
      <c r="R694" s="10">
        <v>0</v>
      </c>
      <c r="S694" s="10">
        <v>4827</v>
      </c>
      <c r="T694" s="10">
        <v>56176</v>
      </c>
      <c r="U694" s="10">
        <v>312.0888888888889</v>
      </c>
      <c r="V694" s="10">
        <v>51349</v>
      </c>
      <c r="W694" s="10">
        <v>285.27222222222224</v>
      </c>
      <c r="X694" s="10">
        <v>56176</v>
      </c>
      <c r="Y694" s="10">
        <v>0</v>
      </c>
      <c r="Z694" s="11">
        <v>0.44205920773068508</v>
      </c>
      <c r="AA694" s="11" t="e">
        <v>#DIV/0!</v>
      </c>
      <c r="AB694" s="12" t="s">
        <v>4332</v>
      </c>
      <c r="AC694" s="12">
        <v>95426</v>
      </c>
      <c r="AD694" s="12">
        <v>0</v>
      </c>
      <c r="AE694" s="12">
        <v>8968</v>
      </c>
      <c r="AF694" s="12">
        <v>104394</v>
      </c>
      <c r="AG694" s="12">
        <v>579.9666666666667</v>
      </c>
      <c r="AH694" s="12">
        <v>95426</v>
      </c>
      <c r="AI694" s="12">
        <v>530.14444444444439</v>
      </c>
      <c r="AJ694" s="12">
        <v>104394</v>
      </c>
      <c r="AK694" s="12">
        <v>0</v>
      </c>
      <c r="AL694" s="13">
        <v>0.82149545948157821</v>
      </c>
      <c r="AM694" s="13" t="e">
        <v>#DIV/0!</v>
      </c>
      <c r="AN694" s="14">
        <v>0.53810282312996471</v>
      </c>
      <c r="AO694" s="19">
        <v>0.53811521734965606</v>
      </c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</row>
    <row r="695" spans="1:55" x14ac:dyDescent="0.25">
      <c r="A695" s="1" t="s">
        <v>1685</v>
      </c>
      <c r="B695" s="1" t="s">
        <v>1686</v>
      </c>
      <c r="C695" s="1" t="s">
        <v>1691</v>
      </c>
      <c r="D695" s="1" t="s">
        <v>1692</v>
      </c>
      <c r="E695" s="1">
        <v>4396</v>
      </c>
      <c r="F695" s="1">
        <v>5644</v>
      </c>
      <c r="G695" s="1" t="s">
        <v>37</v>
      </c>
      <c r="H695" s="15">
        <v>86033</v>
      </c>
      <c r="I695" s="1" t="s">
        <v>4351</v>
      </c>
      <c r="J695" s="16">
        <v>0.8</v>
      </c>
      <c r="K695" s="17" t="s">
        <v>4362</v>
      </c>
      <c r="L695" s="18"/>
      <c r="M695" s="18"/>
      <c r="N695" s="18"/>
      <c r="O695" s="18"/>
      <c r="P695" s="10" t="s">
        <v>4332</v>
      </c>
      <c r="Q695" s="10">
        <v>34967</v>
      </c>
      <c r="R695" s="10">
        <v>0</v>
      </c>
      <c r="S695" s="10">
        <v>3285</v>
      </c>
      <c r="T695" s="10">
        <v>38252</v>
      </c>
      <c r="U695" s="10">
        <v>212.51111111111112</v>
      </c>
      <c r="V695" s="10">
        <v>34967</v>
      </c>
      <c r="W695" s="10">
        <v>194.26111111111112</v>
      </c>
      <c r="X695" s="10">
        <v>38252</v>
      </c>
      <c r="Y695" s="10">
        <v>0</v>
      </c>
      <c r="Z695" s="11">
        <v>0.31246528345041663</v>
      </c>
      <c r="AA695" s="11" t="e">
        <v>#DIV/0!</v>
      </c>
      <c r="AB695" s="12" t="s">
        <v>4332</v>
      </c>
      <c r="AC695" s="12">
        <v>63695</v>
      </c>
      <c r="AD695" s="12">
        <v>0</v>
      </c>
      <c r="AE695" s="12">
        <v>5985</v>
      </c>
      <c r="AF695" s="12">
        <v>69680</v>
      </c>
      <c r="AG695" s="12">
        <v>387.11111111111109</v>
      </c>
      <c r="AH695" s="12">
        <v>63695</v>
      </c>
      <c r="AI695" s="12">
        <v>353.86111111111109</v>
      </c>
      <c r="AJ695" s="12">
        <v>69680</v>
      </c>
      <c r="AK695" s="12">
        <v>0</v>
      </c>
      <c r="AL695" s="13">
        <v>0.56918804116974353</v>
      </c>
      <c r="AM695" s="13" t="e">
        <v>#DIV/0!</v>
      </c>
      <c r="AN695" s="14">
        <v>0.54897558678075209</v>
      </c>
      <c r="AO695" s="19">
        <v>0.54896670493685429</v>
      </c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</row>
    <row r="696" spans="1:55" x14ac:dyDescent="0.25">
      <c r="A696" s="1" t="s">
        <v>1693</v>
      </c>
      <c r="B696" s="1" t="s">
        <v>1694</v>
      </c>
      <c r="C696" s="1" t="s">
        <v>1695</v>
      </c>
      <c r="D696" s="1" t="s">
        <v>1696</v>
      </c>
      <c r="E696" s="1">
        <v>4397</v>
      </c>
      <c r="F696" s="1">
        <v>5645</v>
      </c>
      <c r="G696" s="1" t="s">
        <v>37</v>
      </c>
      <c r="H696" s="15">
        <v>85929</v>
      </c>
      <c r="I696" s="1" t="s">
        <v>4351</v>
      </c>
      <c r="J696" s="16">
        <v>0.39</v>
      </c>
      <c r="K696" s="17" t="s">
        <v>4362</v>
      </c>
      <c r="L696" s="18"/>
      <c r="M696" s="18"/>
      <c r="N696" s="18"/>
      <c r="O696" s="18"/>
      <c r="P696" s="10" t="s">
        <v>4330</v>
      </c>
      <c r="Q696" s="10">
        <v>15480</v>
      </c>
      <c r="R696" s="10">
        <v>1932</v>
      </c>
      <c r="S696" s="10">
        <v>4703</v>
      </c>
      <c r="T696" s="10">
        <v>22115</v>
      </c>
      <c r="U696" s="10">
        <v>128.57558139534885</v>
      </c>
      <c r="V696" s="10">
        <v>17412</v>
      </c>
      <c r="W696" s="10">
        <v>101.23255813953489</v>
      </c>
      <c r="X696" s="10">
        <v>22115</v>
      </c>
      <c r="Y696" s="10">
        <v>0</v>
      </c>
      <c r="Z696" s="11">
        <v>0.20103997163713716</v>
      </c>
      <c r="AA696" s="11">
        <v>0.30093848839419968</v>
      </c>
      <c r="AB696" s="12" t="s">
        <v>4330</v>
      </c>
      <c r="AC696" s="12">
        <v>37069</v>
      </c>
      <c r="AD696" s="12">
        <v>3897</v>
      </c>
      <c r="AE696" s="12">
        <v>15695</v>
      </c>
      <c r="AF696" s="12">
        <v>56661</v>
      </c>
      <c r="AG696" s="12">
        <v>329.42441860465118</v>
      </c>
      <c r="AH696" s="12">
        <v>40966</v>
      </c>
      <c r="AI696" s="12">
        <v>238.17441860465115</v>
      </c>
      <c r="AJ696" s="12">
        <v>56661</v>
      </c>
      <c r="AK696" s="12">
        <v>0</v>
      </c>
      <c r="AL696" s="13">
        <v>0.5150859522013036</v>
      </c>
      <c r="AM696" s="13">
        <v>0.70803159404759841</v>
      </c>
      <c r="AN696" s="14">
        <v>0.42503539520578043</v>
      </c>
      <c r="AO696" s="19">
        <v>0.39030373625597853</v>
      </c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</row>
    <row r="697" spans="1:55" x14ac:dyDescent="0.25">
      <c r="A697" s="1" t="s">
        <v>1693</v>
      </c>
      <c r="B697" s="1" t="s">
        <v>1694</v>
      </c>
      <c r="C697" s="1" t="s">
        <v>1697</v>
      </c>
      <c r="D697" s="1" t="s">
        <v>1698</v>
      </c>
      <c r="E697" s="1">
        <v>4397</v>
      </c>
      <c r="F697" s="1">
        <v>5646</v>
      </c>
      <c r="G697" s="1" t="s">
        <v>37</v>
      </c>
      <c r="H697" s="15">
        <v>85929</v>
      </c>
      <c r="I697" s="1" t="s">
        <v>4351</v>
      </c>
      <c r="J697" s="16">
        <v>0.47</v>
      </c>
      <c r="K697" s="17" t="s">
        <v>4362</v>
      </c>
      <c r="L697" s="18"/>
      <c r="M697" s="18"/>
      <c r="N697" s="18"/>
      <c r="O697" s="18"/>
      <c r="P697" s="10" t="s">
        <v>4330</v>
      </c>
      <c r="Q697" s="10">
        <v>10274</v>
      </c>
      <c r="R697" s="10">
        <v>694</v>
      </c>
      <c r="S697" s="10">
        <v>1424</v>
      </c>
      <c r="T697" s="10">
        <v>12392</v>
      </c>
      <c r="U697" s="10">
        <v>72.04651162790698</v>
      </c>
      <c r="V697" s="10">
        <v>10968</v>
      </c>
      <c r="W697" s="10">
        <v>63.767441860465119</v>
      </c>
      <c r="X697" s="10">
        <v>12392</v>
      </c>
      <c r="Y697" s="10">
        <v>0</v>
      </c>
      <c r="Z697" s="11">
        <v>0.13425785482123512</v>
      </c>
      <c r="AA697" s="11">
        <v>0.22127178825048419</v>
      </c>
      <c r="AB697" s="12" t="s">
        <v>4330</v>
      </c>
      <c r="AC697" s="12">
        <v>30447</v>
      </c>
      <c r="AD697" s="12">
        <v>3539</v>
      </c>
      <c r="AE697" s="12">
        <v>11632</v>
      </c>
      <c r="AF697" s="12">
        <v>45618</v>
      </c>
      <c r="AG697" s="12">
        <v>265.22093023255815</v>
      </c>
      <c r="AH697" s="12">
        <v>33986</v>
      </c>
      <c r="AI697" s="12">
        <v>197.59302325581396</v>
      </c>
      <c r="AJ697" s="12">
        <v>45618</v>
      </c>
      <c r="AK697" s="12">
        <v>0</v>
      </c>
      <c r="AL697" s="13">
        <v>0.49423618634886246</v>
      </c>
      <c r="AM697" s="13">
        <v>0.68564396384764359</v>
      </c>
      <c r="AN697" s="14">
        <v>0.32272112046136647</v>
      </c>
      <c r="AO697" s="19">
        <v>0.27164715682406071</v>
      </c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</row>
    <row r="698" spans="1:55" x14ac:dyDescent="0.25">
      <c r="A698" s="1" t="s">
        <v>1693</v>
      </c>
      <c r="B698" s="1" t="s">
        <v>1694</v>
      </c>
      <c r="C698" s="1" t="s">
        <v>1699</v>
      </c>
      <c r="D698" s="1" t="s">
        <v>1700</v>
      </c>
      <c r="E698" s="1">
        <v>4397</v>
      </c>
      <c r="F698" s="1">
        <v>5647</v>
      </c>
      <c r="G698" s="1" t="s">
        <v>37</v>
      </c>
      <c r="H698" s="15">
        <v>85929</v>
      </c>
      <c r="I698" s="1" t="s">
        <v>4351</v>
      </c>
      <c r="J698" s="16">
        <v>0.4</v>
      </c>
      <c r="K698" s="17" t="s">
        <v>4362</v>
      </c>
      <c r="L698" s="18"/>
      <c r="M698" s="18"/>
      <c r="N698" s="18"/>
      <c r="O698" s="18"/>
      <c r="P698" s="10" t="s">
        <v>4330</v>
      </c>
      <c r="Q698" s="10">
        <v>3765</v>
      </c>
      <c r="R698" s="10">
        <v>187</v>
      </c>
      <c r="S698" s="10">
        <v>414</v>
      </c>
      <c r="T698" s="10">
        <v>4366</v>
      </c>
      <c r="U698" s="10">
        <v>24.666666666666668</v>
      </c>
      <c r="V698" s="10">
        <v>3952</v>
      </c>
      <c r="W698" s="10">
        <v>22.327683615819208</v>
      </c>
      <c r="X698" s="10">
        <v>4366</v>
      </c>
      <c r="Y698" s="10">
        <v>0</v>
      </c>
      <c r="Z698" s="11">
        <v>6.8326577880718012E-2</v>
      </c>
      <c r="AA698" s="11">
        <v>0.12915032679738561</v>
      </c>
      <c r="AB698" s="12" t="s">
        <v>4330</v>
      </c>
      <c r="AC698" s="12">
        <v>15427</v>
      </c>
      <c r="AD698" s="12">
        <v>2422</v>
      </c>
      <c r="AE698" s="12">
        <v>8311</v>
      </c>
      <c r="AF698" s="12">
        <v>26160</v>
      </c>
      <c r="AG698" s="12">
        <v>147.79661016949152</v>
      </c>
      <c r="AH698" s="12">
        <v>17849</v>
      </c>
      <c r="AI698" s="12">
        <v>100.84180790960453</v>
      </c>
      <c r="AJ698" s="12">
        <v>26160</v>
      </c>
      <c r="AK698" s="12">
        <v>0</v>
      </c>
      <c r="AL698" s="13">
        <v>0.40939607818588708</v>
      </c>
      <c r="AM698" s="13">
        <v>0.58330065359477135</v>
      </c>
      <c r="AN698" s="14">
        <v>0.22141296431172611</v>
      </c>
      <c r="AO698" s="19">
        <v>0.16689602446483182</v>
      </c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</row>
    <row r="699" spans="1:55" x14ac:dyDescent="0.25">
      <c r="A699" s="1" t="s">
        <v>1693</v>
      </c>
      <c r="B699" s="1" t="s">
        <v>1694</v>
      </c>
      <c r="C699" s="1" t="s">
        <v>1701</v>
      </c>
      <c r="D699" s="1" t="s">
        <v>1702</v>
      </c>
      <c r="E699" s="1">
        <v>4397</v>
      </c>
      <c r="F699" s="1">
        <v>5648</v>
      </c>
      <c r="G699" s="1" t="s">
        <v>37</v>
      </c>
      <c r="H699" s="15">
        <v>85929</v>
      </c>
      <c r="I699" s="1" t="s">
        <v>4351</v>
      </c>
      <c r="J699" s="16">
        <v>0.34</v>
      </c>
      <c r="K699" s="17" t="s">
        <v>4362</v>
      </c>
      <c r="L699" s="18"/>
      <c r="M699" s="18"/>
      <c r="N699" s="18"/>
      <c r="O699" s="18"/>
      <c r="P699" s="10" t="s">
        <v>4330</v>
      </c>
      <c r="Q699" s="10">
        <v>8856</v>
      </c>
      <c r="R699" s="10">
        <v>471</v>
      </c>
      <c r="S699" s="10">
        <v>1660</v>
      </c>
      <c r="T699" s="10">
        <v>10987</v>
      </c>
      <c r="U699" s="10">
        <v>63.877906976744185</v>
      </c>
      <c r="V699" s="10">
        <v>9327</v>
      </c>
      <c r="W699" s="10">
        <v>54.22674418604651</v>
      </c>
      <c r="X699" s="10">
        <v>10987</v>
      </c>
      <c r="Y699" s="10">
        <v>0</v>
      </c>
      <c r="Z699" s="11">
        <v>7.8282306502981819E-2</v>
      </c>
      <c r="AA699" s="11">
        <v>0.15544740920984651</v>
      </c>
      <c r="AB699" s="12" t="s">
        <v>4330</v>
      </c>
      <c r="AC699" s="12">
        <v>18575</v>
      </c>
      <c r="AD699" s="12">
        <v>1579</v>
      </c>
      <c r="AE699" s="12">
        <v>6694</v>
      </c>
      <c r="AF699" s="12">
        <v>26848</v>
      </c>
      <c r="AG699" s="12">
        <v>156.09302325581396</v>
      </c>
      <c r="AH699" s="12">
        <v>20154</v>
      </c>
      <c r="AI699" s="12">
        <v>117.17441860465117</v>
      </c>
      <c r="AJ699" s="12">
        <v>26848</v>
      </c>
      <c r="AK699" s="12">
        <v>0</v>
      </c>
      <c r="AL699" s="13">
        <v>0.19129183261964647</v>
      </c>
      <c r="AM699" s="13">
        <v>0.33589440175997071</v>
      </c>
      <c r="AN699" s="14">
        <v>0.46278654361417088</v>
      </c>
      <c r="AO699" s="19">
        <v>0.40922973778307509</v>
      </c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</row>
    <row r="700" spans="1:55" x14ac:dyDescent="0.25">
      <c r="A700" s="1" t="s">
        <v>1703</v>
      </c>
      <c r="B700" s="1" t="s">
        <v>1704</v>
      </c>
      <c r="C700" s="1" t="s">
        <v>1705</v>
      </c>
      <c r="D700" s="1" t="s">
        <v>1706</v>
      </c>
      <c r="E700" s="1">
        <v>4400</v>
      </c>
      <c r="F700" s="1">
        <v>5652</v>
      </c>
      <c r="G700" s="1" t="s">
        <v>245</v>
      </c>
      <c r="H700" s="15">
        <v>85939</v>
      </c>
      <c r="I700" s="1" t="s">
        <v>4351</v>
      </c>
      <c r="J700" s="16" t="s">
        <v>4373</v>
      </c>
      <c r="K700" s="17" t="s">
        <v>4362</v>
      </c>
      <c r="L700" s="18"/>
      <c r="M700" s="18"/>
      <c r="N700" s="18"/>
      <c r="O700" s="18"/>
      <c r="P700" s="10" t="s">
        <v>4332</v>
      </c>
      <c r="Q700" s="10">
        <v>1727</v>
      </c>
      <c r="R700" s="10">
        <v>0</v>
      </c>
      <c r="S700" s="10">
        <v>163</v>
      </c>
      <c r="T700" s="10">
        <v>1890</v>
      </c>
      <c r="U700" s="10">
        <v>10.677966101694915</v>
      </c>
      <c r="V700" s="10">
        <v>1727</v>
      </c>
      <c r="W700" s="10">
        <v>9.7570621468926557</v>
      </c>
      <c r="X700" s="10">
        <v>1890</v>
      </c>
      <c r="Y700" s="10">
        <v>0</v>
      </c>
      <c r="Z700" s="11">
        <v>0.18523963540135255</v>
      </c>
      <c r="AA700" s="11" t="e">
        <v>#DIV/0!</v>
      </c>
      <c r="AB700" s="12" t="s">
        <v>4332</v>
      </c>
      <c r="AC700" s="12">
        <v>3289</v>
      </c>
      <c r="AD700" s="12">
        <v>0</v>
      </c>
      <c r="AE700" s="12">
        <v>309</v>
      </c>
      <c r="AF700" s="12">
        <v>3598</v>
      </c>
      <c r="AG700" s="12">
        <v>21.289940828402369</v>
      </c>
      <c r="AH700" s="12">
        <v>3289</v>
      </c>
      <c r="AI700" s="12">
        <v>19.46153846153846</v>
      </c>
      <c r="AJ700" s="12">
        <v>3598</v>
      </c>
      <c r="AK700" s="12">
        <v>0</v>
      </c>
      <c r="AL700" s="13">
        <v>0.34049399072584463</v>
      </c>
      <c r="AM700" s="13" t="e">
        <v>#DIV/0!</v>
      </c>
      <c r="AN700" s="14">
        <v>0.50135101940555149</v>
      </c>
      <c r="AO700" s="19">
        <v>0.50154982523247371</v>
      </c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</row>
    <row r="701" spans="1:55" x14ac:dyDescent="0.25">
      <c r="A701" s="1" t="s">
        <v>1707</v>
      </c>
      <c r="B701" s="1" t="s">
        <v>1708</v>
      </c>
      <c r="C701" s="1" t="s">
        <v>1709</v>
      </c>
      <c r="D701" s="1" t="s">
        <v>1710</v>
      </c>
      <c r="E701" s="1">
        <v>90790</v>
      </c>
      <c r="F701" s="1">
        <v>5653</v>
      </c>
      <c r="G701" s="1" t="s">
        <v>37</v>
      </c>
      <c r="H701" s="15">
        <v>86054</v>
      </c>
      <c r="I701" s="1" t="s">
        <v>4351</v>
      </c>
      <c r="J701" s="16" t="s">
        <v>4370</v>
      </c>
      <c r="K701" s="17" t="s">
        <v>4362</v>
      </c>
      <c r="L701" s="18"/>
      <c r="M701" s="17" t="s">
        <v>4362</v>
      </c>
      <c r="N701" s="18"/>
      <c r="O701" s="18"/>
      <c r="P701" s="10" t="s">
        <v>4332</v>
      </c>
      <c r="Q701" s="10">
        <v>5044</v>
      </c>
      <c r="R701" s="10">
        <v>0</v>
      </c>
      <c r="S701" s="10">
        <v>121</v>
      </c>
      <c r="T701" s="10">
        <v>5165</v>
      </c>
      <c r="U701" s="10">
        <v>28.854748603351954</v>
      </c>
      <c r="V701" s="10">
        <v>5044</v>
      </c>
      <c r="W701" s="10">
        <v>28.178770949720672</v>
      </c>
      <c r="X701" s="10">
        <v>5165</v>
      </c>
      <c r="Y701" s="10">
        <v>0</v>
      </c>
      <c r="Z701" s="11">
        <v>0.40608538407107475</v>
      </c>
      <c r="AA701" s="11" t="e">
        <v>#DIV/0!</v>
      </c>
      <c r="AB701" s="12" t="s">
        <v>4332</v>
      </c>
      <c r="AC701" s="12">
        <v>8697</v>
      </c>
      <c r="AD701" s="12">
        <v>0</v>
      </c>
      <c r="AE701" s="12">
        <v>211</v>
      </c>
      <c r="AF701" s="12">
        <v>8908</v>
      </c>
      <c r="AG701" s="12">
        <v>49.765363128491622</v>
      </c>
      <c r="AH701" s="12">
        <v>8697</v>
      </c>
      <c r="AI701" s="12">
        <v>48.58659217877095</v>
      </c>
      <c r="AJ701" s="12">
        <v>8908</v>
      </c>
      <c r="AK701" s="12">
        <v>0</v>
      </c>
      <c r="AL701" s="13">
        <v>0.70036952590612467</v>
      </c>
      <c r="AM701" s="13" t="e">
        <v>#DIV/0!</v>
      </c>
      <c r="AN701" s="14">
        <v>0.57997010463378185</v>
      </c>
      <c r="AO701" s="19">
        <v>0.57981589582397841</v>
      </c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</row>
    <row r="702" spans="1:55" x14ac:dyDescent="0.25">
      <c r="A702" s="1" t="s">
        <v>1711</v>
      </c>
      <c r="B702" s="1" t="s">
        <v>1712</v>
      </c>
      <c r="C702" s="1" t="s">
        <v>1713</v>
      </c>
      <c r="D702" s="1" t="s">
        <v>1714</v>
      </c>
      <c r="E702" s="1">
        <v>4403</v>
      </c>
      <c r="F702" s="1">
        <v>5659</v>
      </c>
      <c r="G702" s="1" t="s">
        <v>37</v>
      </c>
      <c r="H702" s="15">
        <v>85716</v>
      </c>
      <c r="I702" s="1" t="s">
        <v>4352</v>
      </c>
      <c r="J702" s="16">
        <v>0.81</v>
      </c>
      <c r="K702" s="17" t="s">
        <v>4362</v>
      </c>
      <c r="L702" s="18"/>
      <c r="M702" s="18"/>
      <c r="N702" s="18"/>
      <c r="O702" s="18"/>
      <c r="P702" s="10" t="s">
        <v>4330</v>
      </c>
      <c r="Q702" s="10">
        <v>27598</v>
      </c>
      <c r="R702" s="10">
        <v>530</v>
      </c>
      <c r="S702" s="10">
        <v>511</v>
      </c>
      <c r="T702" s="10">
        <v>28639</v>
      </c>
      <c r="U702" s="10">
        <v>159.10555555555555</v>
      </c>
      <c r="V702" s="10">
        <v>28128</v>
      </c>
      <c r="W702" s="10">
        <v>156.26666666666668</v>
      </c>
      <c r="X702" s="10">
        <v>28639</v>
      </c>
      <c r="Y702" s="10">
        <v>0</v>
      </c>
      <c r="Z702" s="11">
        <v>0.37437090680923929</v>
      </c>
      <c r="AA702" s="11">
        <v>0.444725524917784</v>
      </c>
      <c r="AB702" s="12" t="s">
        <v>4330</v>
      </c>
      <c r="AC702" s="12">
        <v>52812</v>
      </c>
      <c r="AD702" s="12">
        <v>1030</v>
      </c>
      <c r="AE702" s="12">
        <v>2075</v>
      </c>
      <c r="AF702" s="12">
        <v>55917</v>
      </c>
      <c r="AG702" s="12">
        <v>310.64999999999998</v>
      </c>
      <c r="AH702" s="12">
        <v>53842</v>
      </c>
      <c r="AI702" s="12">
        <v>299.12222222222221</v>
      </c>
      <c r="AJ702" s="12">
        <v>55917</v>
      </c>
      <c r="AK702" s="12">
        <v>0</v>
      </c>
      <c r="AL702" s="13">
        <v>0.73095073138210942</v>
      </c>
      <c r="AM702" s="13">
        <v>0.85128383506197813</v>
      </c>
      <c r="AN702" s="14">
        <v>0.52241744363136589</v>
      </c>
      <c r="AO702" s="19">
        <v>0.51216982313071158</v>
      </c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</row>
    <row r="703" spans="1:55" x14ac:dyDescent="0.25">
      <c r="A703" s="1" t="s">
        <v>1711</v>
      </c>
      <c r="B703" s="1" t="s">
        <v>1712</v>
      </c>
      <c r="C703" s="1" t="s">
        <v>1715</v>
      </c>
      <c r="D703" s="1" t="s">
        <v>1716</v>
      </c>
      <c r="E703" s="1">
        <v>4403</v>
      </c>
      <c r="F703" s="1">
        <v>5660</v>
      </c>
      <c r="G703" s="1" t="s">
        <v>37</v>
      </c>
      <c r="H703" s="15">
        <v>85715</v>
      </c>
      <c r="I703" s="1" t="s">
        <v>4352</v>
      </c>
      <c r="J703" s="16">
        <v>0.67</v>
      </c>
      <c r="K703" s="17" t="s">
        <v>4362</v>
      </c>
      <c r="L703" s="18"/>
      <c r="M703" s="18"/>
      <c r="N703" s="18"/>
      <c r="O703" s="18"/>
      <c r="P703" s="10" t="s">
        <v>4330</v>
      </c>
      <c r="Q703" s="10">
        <v>13987</v>
      </c>
      <c r="R703" s="10">
        <v>838</v>
      </c>
      <c r="S703" s="10">
        <v>687</v>
      </c>
      <c r="T703" s="10">
        <v>15512</v>
      </c>
      <c r="U703" s="10">
        <v>86.177777777777777</v>
      </c>
      <c r="V703" s="10">
        <v>14825</v>
      </c>
      <c r="W703" s="10">
        <v>82.361111111111114</v>
      </c>
      <c r="X703" s="10">
        <v>15512</v>
      </c>
      <c r="Y703" s="10">
        <v>0</v>
      </c>
      <c r="Z703" s="11">
        <v>0.22834935449205812</v>
      </c>
      <c r="AA703" s="11">
        <v>0.31039319961475653</v>
      </c>
      <c r="AB703" s="12" t="s">
        <v>4330</v>
      </c>
      <c r="AC703" s="12">
        <v>30952</v>
      </c>
      <c r="AD703" s="12">
        <v>1947</v>
      </c>
      <c r="AE703" s="12">
        <v>3326</v>
      </c>
      <c r="AF703" s="12">
        <v>36225</v>
      </c>
      <c r="AG703" s="12">
        <v>201.25</v>
      </c>
      <c r="AH703" s="12">
        <v>32899</v>
      </c>
      <c r="AI703" s="12">
        <v>182.77222222222221</v>
      </c>
      <c r="AJ703" s="12">
        <v>36225</v>
      </c>
      <c r="AK703" s="12">
        <v>0</v>
      </c>
      <c r="AL703" s="13">
        <v>0.53326169201101115</v>
      </c>
      <c r="AM703" s="13">
        <v>0.68881118881118875</v>
      </c>
      <c r="AN703" s="14">
        <v>0.45062159944071251</v>
      </c>
      <c r="AO703" s="19">
        <v>0.42821256038647343</v>
      </c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</row>
    <row r="704" spans="1:55" x14ac:dyDescent="0.25">
      <c r="A704" s="1" t="s">
        <v>1711</v>
      </c>
      <c r="B704" s="1" t="s">
        <v>1712</v>
      </c>
      <c r="C704" s="1" t="s">
        <v>1717</v>
      </c>
      <c r="D704" s="1" t="s">
        <v>1718</v>
      </c>
      <c r="E704" s="1">
        <v>4403</v>
      </c>
      <c r="F704" s="1">
        <v>5661</v>
      </c>
      <c r="G704" s="1" t="s">
        <v>37</v>
      </c>
      <c r="H704" s="15">
        <v>85711</v>
      </c>
      <c r="I704" s="1" t="s">
        <v>4352</v>
      </c>
      <c r="J704" s="16">
        <v>0.85</v>
      </c>
      <c r="K704" s="17" t="s">
        <v>4362</v>
      </c>
      <c r="L704" s="18"/>
      <c r="M704" s="18"/>
      <c r="N704" s="18"/>
      <c r="O704" s="18"/>
      <c r="P704" s="10" t="s">
        <v>4330</v>
      </c>
      <c r="Q704" s="10">
        <v>17722</v>
      </c>
      <c r="R704" s="10">
        <v>975</v>
      </c>
      <c r="S704" s="10">
        <v>809</v>
      </c>
      <c r="T704" s="10">
        <v>19506</v>
      </c>
      <c r="U704" s="10">
        <v>108.36666666666666</v>
      </c>
      <c r="V704" s="10">
        <v>18697</v>
      </c>
      <c r="W704" s="10">
        <v>103.87222222222222</v>
      </c>
      <c r="X704" s="10">
        <v>19506</v>
      </c>
      <c r="Y704" s="10">
        <v>0</v>
      </c>
      <c r="Z704" s="11">
        <v>0.25120412105602058</v>
      </c>
      <c r="AA704" s="11">
        <v>0.28452946189432676</v>
      </c>
      <c r="AB704" s="12" t="s">
        <v>4330</v>
      </c>
      <c r="AC704" s="12">
        <v>49872</v>
      </c>
      <c r="AD704" s="12">
        <v>1921</v>
      </c>
      <c r="AE704" s="12">
        <v>3811</v>
      </c>
      <c r="AF704" s="12">
        <v>55604</v>
      </c>
      <c r="AG704" s="12">
        <v>308.9111111111111</v>
      </c>
      <c r="AH704" s="12">
        <v>51793</v>
      </c>
      <c r="AI704" s="12">
        <v>287.73888888888888</v>
      </c>
      <c r="AJ704" s="12">
        <v>55604</v>
      </c>
      <c r="AK704" s="12">
        <v>0</v>
      </c>
      <c r="AL704" s="13">
        <v>0.71608499678042492</v>
      </c>
      <c r="AM704" s="13">
        <v>0.78818176284392494</v>
      </c>
      <c r="AN704" s="14">
        <v>0.36099472901743479</v>
      </c>
      <c r="AO704" s="19">
        <v>0.35080210056830441</v>
      </c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</row>
    <row r="705" spans="1:55" x14ac:dyDescent="0.25">
      <c r="A705" s="1" t="s">
        <v>1711</v>
      </c>
      <c r="B705" s="1" t="s">
        <v>1712</v>
      </c>
      <c r="C705" s="1" t="s">
        <v>1719</v>
      </c>
      <c r="D705" s="1" t="s">
        <v>1720</v>
      </c>
      <c r="E705" s="1">
        <v>4403</v>
      </c>
      <c r="F705" s="1">
        <v>5663</v>
      </c>
      <c r="G705" s="1" t="s">
        <v>37</v>
      </c>
      <c r="H705" s="15">
        <v>85708</v>
      </c>
      <c r="I705" s="1" t="s">
        <v>4352</v>
      </c>
      <c r="J705" s="16">
        <v>0.35</v>
      </c>
      <c r="K705" s="17" t="s">
        <v>4362</v>
      </c>
      <c r="L705" s="18"/>
      <c r="M705" s="18"/>
      <c r="N705" s="18"/>
      <c r="O705" s="18"/>
      <c r="P705" s="10" t="s">
        <v>4330</v>
      </c>
      <c r="Q705" s="10">
        <v>5068</v>
      </c>
      <c r="R705" s="10">
        <v>1422</v>
      </c>
      <c r="S705" s="10">
        <v>1647</v>
      </c>
      <c r="T705" s="10">
        <v>8137</v>
      </c>
      <c r="U705" s="10">
        <v>45.205555555555556</v>
      </c>
      <c r="V705" s="10">
        <v>6490</v>
      </c>
      <c r="W705" s="10">
        <v>36.055555555555557</v>
      </c>
      <c r="X705" s="10">
        <v>8137</v>
      </c>
      <c r="Y705" s="10">
        <v>0</v>
      </c>
      <c r="Z705" s="11">
        <v>8.3940250469372174E-2</v>
      </c>
      <c r="AA705" s="11">
        <v>0.18120899064637722</v>
      </c>
      <c r="AB705" s="12" t="s">
        <v>4330</v>
      </c>
      <c r="AC705" s="12">
        <v>12645</v>
      </c>
      <c r="AD705" s="12">
        <v>10266</v>
      </c>
      <c r="AE705" s="12">
        <v>15967</v>
      </c>
      <c r="AF705" s="12">
        <v>38878</v>
      </c>
      <c r="AG705" s="12">
        <v>215.98888888888888</v>
      </c>
      <c r="AH705" s="12">
        <v>22911</v>
      </c>
      <c r="AI705" s="12">
        <v>127.28333333333333</v>
      </c>
      <c r="AJ705" s="12">
        <v>38878</v>
      </c>
      <c r="AK705" s="12">
        <v>0</v>
      </c>
      <c r="AL705" s="13">
        <v>0.4010604716416678</v>
      </c>
      <c r="AM705" s="13">
        <v>0.63970403462236491</v>
      </c>
      <c r="AN705" s="14">
        <v>0.2832700449565711</v>
      </c>
      <c r="AO705" s="19">
        <v>0.20929574566592932</v>
      </c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</row>
    <row r="706" spans="1:55" x14ac:dyDescent="0.25">
      <c r="A706" s="1" t="s">
        <v>1711</v>
      </c>
      <c r="B706" s="1" t="s">
        <v>1712</v>
      </c>
      <c r="C706" s="1" t="s">
        <v>1721</v>
      </c>
      <c r="D706" s="1" t="s">
        <v>1722</v>
      </c>
      <c r="E706" s="1">
        <v>4403</v>
      </c>
      <c r="F706" s="1">
        <v>5664</v>
      </c>
      <c r="G706" s="1" t="s">
        <v>37</v>
      </c>
      <c r="H706" s="15">
        <v>85713</v>
      </c>
      <c r="I706" s="1" t="s">
        <v>4352</v>
      </c>
      <c r="J706" s="16">
        <v>0.59</v>
      </c>
      <c r="K706" s="17" t="s">
        <v>4362</v>
      </c>
      <c r="L706" s="18"/>
      <c r="M706" s="18"/>
      <c r="N706" s="18"/>
      <c r="O706" s="18"/>
      <c r="P706" s="10" t="s">
        <v>4330</v>
      </c>
      <c r="Q706" s="10">
        <v>9205</v>
      </c>
      <c r="R706" s="10">
        <v>204</v>
      </c>
      <c r="S706" s="10">
        <v>591</v>
      </c>
      <c r="T706" s="10">
        <v>10000</v>
      </c>
      <c r="U706" s="10">
        <v>55.555555555555557</v>
      </c>
      <c r="V706" s="10">
        <v>9409</v>
      </c>
      <c r="W706" s="10">
        <v>52.272222222222226</v>
      </c>
      <c r="X706" s="10">
        <v>10000</v>
      </c>
      <c r="Y706" s="10">
        <v>0</v>
      </c>
      <c r="Z706" s="11">
        <v>0.11992996090283274</v>
      </c>
      <c r="AA706" s="11">
        <v>0.18245811355879618</v>
      </c>
      <c r="AB706" s="12" t="s">
        <v>4330</v>
      </c>
      <c r="AC706" s="12">
        <v>30822</v>
      </c>
      <c r="AD706" s="12">
        <v>2223</v>
      </c>
      <c r="AE706" s="12">
        <v>6656</v>
      </c>
      <c r="AF706" s="12">
        <v>39701</v>
      </c>
      <c r="AG706" s="12">
        <v>220.5611111111111</v>
      </c>
      <c r="AH706" s="12">
        <v>33045</v>
      </c>
      <c r="AI706" s="12">
        <v>183.58333333333334</v>
      </c>
      <c r="AJ706" s="12">
        <v>39701</v>
      </c>
      <c r="AK706" s="12">
        <v>0</v>
      </c>
      <c r="AL706" s="13">
        <v>0.47613393778033625</v>
      </c>
      <c r="AM706" s="13">
        <v>0.64080437480608132</v>
      </c>
      <c r="AN706" s="14">
        <v>0.28473293993039794</v>
      </c>
      <c r="AO706" s="19">
        <v>0.25188282411022395</v>
      </c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</row>
    <row r="707" spans="1:55" x14ac:dyDescent="0.25">
      <c r="A707" s="1" t="s">
        <v>1711</v>
      </c>
      <c r="B707" s="1" t="s">
        <v>1712</v>
      </c>
      <c r="C707" s="1" t="s">
        <v>1723</v>
      </c>
      <c r="D707" s="1" t="s">
        <v>1724</v>
      </c>
      <c r="E707" s="1">
        <v>4403</v>
      </c>
      <c r="F707" s="1">
        <v>5666</v>
      </c>
      <c r="G707" s="1" t="s">
        <v>37</v>
      </c>
      <c r="H707" s="15">
        <v>85701</v>
      </c>
      <c r="I707" s="1" t="s">
        <v>4352</v>
      </c>
      <c r="J707" s="16">
        <v>0.71</v>
      </c>
      <c r="K707" s="17" t="s">
        <v>4362</v>
      </c>
      <c r="L707" s="18"/>
      <c r="M707" s="18"/>
      <c r="N707" s="18"/>
      <c r="O707" s="18"/>
      <c r="P707" s="10" t="s">
        <v>4330</v>
      </c>
      <c r="Q707" s="10">
        <v>7542</v>
      </c>
      <c r="R707" s="10">
        <v>852</v>
      </c>
      <c r="S707" s="10">
        <v>1047</v>
      </c>
      <c r="T707" s="10">
        <v>9441</v>
      </c>
      <c r="U707" s="10">
        <v>52.45</v>
      </c>
      <c r="V707" s="10">
        <v>8394</v>
      </c>
      <c r="W707" s="10">
        <v>46.633333333333333</v>
      </c>
      <c r="X707" s="10">
        <v>9441</v>
      </c>
      <c r="Y707" s="10">
        <v>0</v>
      </c>
      <c r="Z707" s="11">
        <v>0.16696731748726656</v>
      </c>
      <c r="AA707" s="11">
        <v>0.211414467056216</v>
      </c>
      <c r="AB707" s="12" t="s">
        <v>4330</v>
      </c>
      <c r="AC707" s="12">
        <v>25795</v>
      </c>
      <c r="AD707" s="12">
        <v>3657</v>
      </c>
      <c r="AE707" s="12">
        <v>5189</v>
      </c>
      <c r="AF707" s="12">
        <v>34641</v>
      </c>
      <c r="AG707" s="12">
        <v>192.45</v>
      </c>
      <c r="AH707" s="12">
        <v>29452</v>
      </c>
      <c r="AI707" s="12">
        <v>163.62222222222223</v>
      </c>
      <c r="AJ707" s="12">
        <v>34641</v>
      </c>
      <c r="AK707" s="12">
        <v>0</v>
      </c>
      <c r="AL707" s="13">
        <v>0.61263794567062813</v>
      </c>
      <c r="AM707" s="13">
        <v>0.74178924037880323</v>
      </c>
      <c r="AN707" s="14">
        <v>0.28500611163927747</v>
      </c>
      <c r="AO707" s="19">
        <v>0.27253832164198494</v>
      </c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</row>
    <row r="708" spans="1:55" x14ac:dyDescent="0.25">
      <c r="A708" s="1" t="s">
        <v>1711</v>
      </c>
      <c r="B708" s="1" t="s">
        <v>1712</v>
      </c>
      <c r="C708" s="1" t="s">
        <v>1725</v>
      </c>
      <c r="D708" s="1" t="s">
        <v>1726</v>
      </c>
      <c r="E708" s="1">
        <v>4403</v>
      </c>
      <c r="F708" s="1">
        <v>5667</v>
      </c>
      <c r="G708" s="1" t="s">
        <v>37</v>
      </c>
      <c r="H708" s="15">
        <v>85713</v>
      </c>
      <c r="I708" s="1" t="s">
        <v>4352</v>
      </c>
      <c r="J708" s="16">
        <v>0.92</v>
      </c>
      <c r="K708" s="17" t="s">
        <v>4362</v>
      </c>
      <c r="L708" s="18"/>
      <c r="M708" s="18"/>
      <c r="N708" s="18"/>
      <c r="O708" s="18"/>
      <c r="P708" s="10" t="s">
        <v>4330</v>
      </c>
      <c r="Q708" s="10">
        <v>17508</v>
      </c>
      <c r="R708" s="10">
        <v>529</v>
      </c>
      <c r="S708" s="10">
        <v>309</v>
      </c>
      <c r="T708" s="10">
        <v>18346</v>
      </c>
      <c r="U708" s="10">
        <v>101.92222222222222</v>
      </c>
      <c r="V708" s="10">
        <v>18037</v>
      </c>
      <c r="W708" s="10">
        <v>100.20555555555555</v>
      </c>
      <c r="X708" s="10">
        <v>18346</v>
      </c>
      <c r="Y708" s="10">
        <v>0</v>
      </c>
      <c r="Z708" s="11">
        <v>0.29694733093781356</v>
      </c>
      <c r="AA708" s="11">
        <v>0.32541314858916071</v>
      </c>
      <c r="AB708" s="12" t="s">
        <v>4330</v>
      </c>
      <c r="AC708" s="12">
        <v>40355</v>
      </c>
      <c r="AD708" s="12">
        <v>1336</v>
      </c>
      <c r="AE708" s="12">
        <v>1129</v>
      </c>
      <c r="AF708" s="12">
        <v>42820</v>
      </c>
      <c r="AG708" s="12">
        <v>237.88888888888889</v>
      </c>
      <c r="AH708" s="12">
        <v>41691</v>
      </c>
      <c r="AI708" s="12">
        <v>231.61666666666667</v>
      </c>
      <c r="AJ708" s="12">
        <v>42820</v>
      </c>
      <c r="AK708" s="12">
        <v>0</v>
      </c>
      <c r="AL708" s="13">
        <v>0.69308212748049591</v>
      </c>
      <c r="AM708" s="13">
        <v>0.75216497077289457</v>
      </c>
      <c r="AN708" s="14">
        <v>0.4326353409608788</v>
      </c>
      <c r="AO708" s="19">
        <v>0.42844465203176085</v>
      </c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</row>
    <row r="709" spans="1:55" x14ac:dyDescent="0.25">
      <c r="A709" s="1" t="s">
        <v>1711</v>
      </c>
      <c r="B709" s="1" t="s">
        <v>1712</v>
      </c>
      <c r="C709" s="1" t="s">
        <v>1727</v>
      </c>
      <c r="D709" s="1" t="s">
        <v>1728</v>
      </c>
      <c r="E709" s="1">
        <v>4403</v>
      </c>
      <c r="F709" s="1">
        <v>5668</v>
      </c>
      <c r="G709" s="1" t="s">
        <v>37</v>
      </c>
      <c r="H709" s="15">
        <v>85749</v>
      </c>
      <c r="I709" s="1" t="s">
        <v>4352</v>
      </c>
      <c r="J709" s="16">
        <v>0.36</v>
      </c>
      <c r="K709" s="17" t="s">
        <v>4362</v>
      </c>
      <c r="L709" s="18"/>
      <c r="M709" s="18"/>
      <c r="N709" s="18"/>
      <c r="O709" s="18"/>
      <c r="P709" s="10" t="e">
        <v>#N/A</v>
      </c>
      <c r="Q709" s="10" t="e">
        <v>#N/A</v>
      </c>
      <c r="R709" s="10" t="e">
        <v>#N/A</v>
      </c>
      <c r="S709" s="10" t="e">
        <v>#N/A</v>
      </c>
      <c r="T709" s="10" t="e">
        <v>#N/A</v>
      </c>
      <c r="U709" s="10" t="e">
        <v>#N/A</v>
      </c>
      <c r="V709" s="10" t="e">
        <v>#N/A</v>
      </c>
      <c r="W709" s="10" t="e">
        <v>#N/A</v>
      </c>
      <c r="X709" s="10" t="e">
        <v>#N/A</v>
      </c>
      <c r="Y709" s="10" t="e">
        <v>#N/A</v>
      </c>
      <c r="Z709" s="11" t="e">
        <v>#N/A</v>
      </c>
      <c r="AA709" s="11" t="e">
        <v>#N/A</v>
      </c>
      <c r="AB709" s="12" t="s">
        <v>4330</v>
      </c>
      <c r="AC709" s="12">
        <v>8847</v>
      </c>
      <c r="AD709" s="12">
        <v>803</v>
      </c>
      <c r="AE709" s="12">
        <v>6988</v>
      </c>
      <c r="AF709" s="12">
        <v>16638</v>
      </c>
      <c r="AG709" s="12">
        <v>92.433333333333337</v>
      </c>
      <c r="AH709" s="12">
        <v>9650</v>
      </c>
      <c r="AI709" s="12">
        <v>53.611111111111114</v>
      </c>
      <c r="AJ709" s="12">
        <v>16638</v>
      </c>
      <c r="AK709" s="12">
        <v>0</v>
      </c>
      <c r="AL709" s="13">
        <v>0.41579407722104217</v>
      </c>
      <c r="AM709" s="13">
        <v>0.64324756699106789</v>
      </c>
      <c r="AN709" s="14" t="e">
        <v>#N/A</v>
      </c>
      <c r="AO709" s="19" t="e">
        <v>#N/A</v>
      </c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</row>
    <row r="710" spans="1:55" x14ac:dyDescent="0.25">
      <c r="A710" s="1" t="s">
        <v>1711</v>
      </c>
      <c r="B710" s="1" t="s">
        <v>1712</v>
      </c>
      <c r="C710" s="1" t="s">
        <v>1729</v>
      </c>
      <c r="D710" s="1" t="s">
        <v>1730</v>
      </c>
      <c r="E710" s="1">
        <v>4403</v>
      </c>
      <c r="F710" s="1">
        <v>5670</v>
      </c>
      <c r="G710" s="1" t="s">
        <v>37</v>
      </c>
      <c r="H710" s="15">
        <v>85716</v>
      </c>
      <c r="I710" s="1" t="s">
        <v>4352</v>
      </c>
      <c r="J710" s="16">
        <v>0.84</v>
      </c>
      <c r="K710" s="17" t="s">
        <v>4362</v>
      </c>
      <c r="L710" s="18"/>
      <c r="M710" s="18"/>
      <c r="N710" s="18"/>
      <c r="O710" s="18"/>
      <c r="P710" s="10" t="s">
        <v>4330</v>
      </c>
      <c r="Q710" s="10">
        <v>19086</v>
      </c>
      <c r="R710" s="10">
        <v>345</v>
      </c>
      <c r="S710" s="10">
        <v>340</v>
      </c>
      <c r="T710" s="10">
        <v>19771</v>
      </c>
      <c r="U710" s="10">
        <v>109.83888888888889</v>
      </c>
      <c r="V710" s="10">
        <v>19431</v>
      </c>
      <c r="W710" s="10">
        <v>107.95</v>
      </c>
      <c r="X710" s="10">
        <v>19771</v>
      </c>
      <c r="Y710" s="10">
        <v>0</v>
      </c>
      <c r="Z710" s="11">
        <v>0.28927808503789543</v>
      </c>
      <c r="AA710" s="11">
        <v>0.33617647058823535</v>
      </c>
      <c r="AB710" s="12" t="s">
        <v>4330</v>
      </c>
      <c r="AC710" s="12">
        <v>39983</v>
      </c>
      <c r="AD710" s="12">
        <v>1362</v>
      </c>
      <c r="AE710" s="12">
        <v>1749</v>
      </c>
      <c r="AF710" s="12">
        <v>43094</v>
      </c>
      <c r="AG710" s="12">
        <v>239.4111111111111</v>
      </c>
      <c r="AH710" s="12">
        <v>41345</v>
      </c>
      <c r="AI710" s="12">
        <v>229.69444444444446</v>
      </c>
      <c r="AJ710" s="12">
        <v>43094</v>
      </c>
      <c r="AK710" s="12">
        <v>0</v>
      </c>
      <c r="AL710" s="13">
        <v>0.63052702425891782</v>
      </c>
      <c r="AM710" s="13">
        <v>0.71531141868512116</v>
      </c>
      <c r="AN710" s="14">
        <v>0.46997218527028661</v>
      </c>
      <c r="AO710" s="19">
        <v>0.45878776627836826</v>
      </c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</row>
    <row r="711" spans="1:55" x14ac:dyDescent="0.25">
      <c r="A711" s="1" t="s">
        <v>1711</v>
      </c>
      <c r="B711" s="1" t="s">
        <v>1712</v>
      </c>
      <c r="C711" s="1" t="s">
        <v>1731</v>
      </c>
      <c r="D711" s="1" t="s">
        <v>1732</v>
      </c>
      <c r="E711" s="1">
        <v>4403</v>
      </c>
      <c r="F711" s="1">
        <v>5671</v>
      </c>
      <c r="G711" s="1" t="s">
        <v>37</v>
      </c>
      <c r="H711" s="15">
        <v>85712</v>
      </c>
      <c r="I711" s="1" t="s">
        <v>4352</v>
      </c>
      <c r="J711" s="16">
        <v>0.86</v>
      </c>
      <c r="K711" s="17" t="s">
        <v>4362</v>
      </c>
      <c r="L711" s="18"/>
      <c r="M711" s="18"/>
      <c r="N711" s="18"/>
      <c r="O711" s="18"/>
      <c r="P711" s="10" t="s">
        <v>4330</v>
      </c>
      <c r="Q711" s="10">
        <v>19951</v>
      </c>
      <c r="R711" s="10">
        <v>471</v>
      </c>
      <c r="S711" s="10">
        <v>565</v>
      </c>
      <c r="T711" s="10">
        <v>20987</v>
      </c>
      <c r="U711" s="10">
        <v>116.59444444444445</v>
      </c>
      <c r="V711" s="10">
        <v>20422</v>
      </c>
      <c r="W711" s="10">
        <v>113.45555555555555</v>
      </c>
      <c r="X711" s="10">
        <v>20987</v>
      </c>
      <c r="Y711" s="10">
        <v>0</v>
      </c>
      <c r="Z711" s="11">
        <v>0.34981248437369783</v>
      </c>
      <c r="AA711" s="11">
        <v>0.39254204709274387</v>
      </c>
      <c r="AB711" s="12" t="s">
        <v>4330</v>
      </c>
      <c r="AC711" s="12">
        <v>36592</v>
      </c>
      <c r="AD711" s="12">
        <v>1576</v>
      </c>
      <c r="AE711" s="12">
        <v>1820</v>
      </c>
      <c r="AF711" s="12">
        <v>39988</v>
      </c>
      <c r="AG711" s="12">
        <v>222.15555555555557</v>
      </c>
      <c r="AH711" s="12">
        <v>38168</v>
      </c>
      <c r="AI711" s="12">
        <v>212.04444444444445</v>
      </c>
      <c r="AJ711" s="12">
        <v>39988</v>
      </c>
      <c r="AK711" s="12">
        <v>0</v>
      </c>
      <c r="AL711" s="13">
        <v>0.66652221018418212</v>
      </c>
      <c r="AM711" s="13">
        <v>0.73364728495915432</v>
      </c>
      <c r="AN711" s="14">
        <v>0.53505554391112964</v>
      </c>
      <c r="AO711" s="19">
        <v>0.52483244973492049</v>
      </c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</row>
    <row r="712" spans="1:55" x14ac:dyDescent="0.25">
      <c r="A712" s="1" t="s">
        <v>1711</v>
      </c>
      <c r="B712" s="1" t="s">
        <v>1712</v>
      </c>
      <c r="C712" s="1" t="s">
        <v>1733</v>
      </c>
      <c r="D712" s="1" t="s">
        <v>1734</v>
      </c>
      <c r="E712" s="1">
        <v>4403</v>
      </c>
      <c r="F712" s="1">
        <v>5672</v>
      </c>
      <c r="G712" s="1" t="s">
        <v>37</v>
      </c>
      <c r="H712" s="15">
        <v>85705</v>
      </c>
      <c r="I712" s="1" t="s">
        <v>4352</v>
      </c>
      <c r="J712" s="16">
        <v>0.51</v>
      </c>
      <c r="K712" s="17" t="s">
        <v>4362</v>
      </c>
      <c r="L712" s="18"/>
      <c r="M712" s="18"/>
      <c r="N712" s="18"/>
      <c r="O712" s="18"/>
      <c r="P712" s="10" t="s">
        <v>4330</v>
      </c>
      <c r="Q712" s="10">
        <v>7574</v>
      </c>
      <c r="R712" s="10">
        <v>968</v>
      </c>
      <c r="S712" s="10">
        <v>1485</v>
      </c>
      <c r="T712" s="10">
        <v>10027</v>
      </c>
      <c r="U712" s="10">
        <v>58.982352941176472</v>
      </c>
      <c r="V712" s="10">
        <v>8542</v>
      </c>
      <c r="W712" s="10">
        <v>50.247058823529414</v>
      </c>
      <c r="X712" s="10">
        <v>10027</v>
      </c>
      <c r="Y712" s="10">
        <v>0</v>
      </c>
      <c r="Z712" s="11">
        <v>0.17306431012461598</v>
      </c>
      <c r="AA712" s="11">
        <v>0.2793511675060501</v>
      </c>
      <c r="AB712" s="12" t="s">
        <v>4330</v>
      </c>
      <c r="AC712" s="12">
        <v>19505</v>
      </c>
      <c r="AD712" s="12">
        <v>2662</v>
      </c>
      <c r="AE712" s="12">
        <v>7196</v>
      </c>
      <c r="AF712" s="12">
        <v>29363</v>
      </c>
      <c r="AG712" s="12">
        <v>163.12777777777777</v>
      </c>
      <c r="AH712" s="12">
        <v>22167</v>
      </c>
      <c r="AI712" s="12">
        <v>123.15</v>
      </c>
      <c r="AJ712" s="12">
        <v>29363</v>
      </c>
      <c r="AK712" s="12">
        <v>0</v>
      </c>
      <c r="AL712" s="13">
        <v>0.47964650919664142</v>
      </c>
      <c r="AM712" s="13">
        <v>0.68442015561319014</v>
      </c>
      <c r="AN712" s="14">
        <v>0.40801509397912639</v>
      </c>
      <c r="AO712" s="19">
        <v>0.36157148552299717</v>
      </c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</row>
    <row r="713" spans="1:55" x14ac:dyDescent="0.25">
      <c r="A713" s="1" t="s">
        <v>1711</v>
      </c>
      <c r="B713" s="1" t="s">
        <v>1712</v>
      </c>
      <c r="C713" s="1" t="s">
        <v>1735</v>
      </c>
      <c r="D713" s="1" t="s">
        <v>1736</v>
      </c>
      <c r="E713" s="1">
        <v>4403</v>
      </c>
      <c r="F713" s="1">
        <v>5673</v>
      </c>
      <c r="G713" s="1" t="s">
        <v>37</v>
      </c>
      <c r="H713" s="15">
        <v>85710</v>
      </c>
      <c r="I713" s="1" t="s">
        <v>4352</v>
      </c>
      <c r="J713" s="16">
        <v>0.82</v>
      </c>
      <c r="K713" s="17" t="s">
        <v>4362</v>
      </c>
      <c r="L713" s="18"/>
      <c r="M713" s="18"/>
      <c r="N713" s="18"/>
      <c r="O713" s="18"/>
      <c r="P713" s="10" t="s">
        <v>4330</v>
      </c>
      <c r="Q713" s="10">
        <v>24788</v>
      </c>
      <c r="R713" s="10">
        <v>387</v>
      </c>
      <c r="S713" s="10">
        <v>278</v>
      </c>
      <c r="T713" s="10">
        <v>25453</v>
      </c>
      <c r="U713" s="10">
        <v>141.40555555555557</v>
      </c>
      <c r="V713" s="10">
        <v>25175</v>
      </c>
      <c r="W713" s="10">
        <v>139.86111111111111</v>
      </c>
      <c r="X713" s="10">
        <v>25453</v>
      </c>
      <c r="Y713" s="10">
        <v>0</v>
      </c>
      <c r="Z713" s="11">
        <v>0.22698533018236949</v>
      </c>
      <c r="AA713" s="11">
        <v>0.26978224527412237</v>
      </c>
      <c r="AB713" s="12" t="s">
        <v>4330</v>
      </c>
      <c r="AC713" s="12">
        <v>59915</v>
      </c>
      <c r="AD713" s="12">
        <v>2265</v>
      </c>
      <c r="AE713" s="12">
        <v>2947</v>
      </c>
      <c r="AF713" s="12">
        <v>65127</v>
      </c>
      <c r="AG713" s="12">
        <v>361.81666666666666</v>
      </c>
      <c r="AH713" s="12">
        <v>62180</v>
      </c>
      <c r="AI713" s="12">
        <v>345.44444444444446</v>
      </c>
      <c r="AJ713" s="12">
        <v>65127</v>
      </c>
      <c r="AK713" s="12">
        <v>0</v>
      </c>
      <c r="AL713" s="13">
        <v>0.58079101083515405</v>
      </c>
      <c r="AM713" s="13">
        <v>0.66633803420635263</v>
      </c>
      <c r="AN713" s="14">
        <v>0.40487294950144742</v>
      </c>
      <c r="AO713" s="19">
        <v>0.39082101125493268</v>
      </c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</row>
    <row r="714" spans="1:55" x14ac:dyDescent="0.25">
      <c r="A714" s="1" t="s">
        <v>1711</v>
      </c>
      <c r="B714" s="1" t="s">
        <v>1712</v>
      </c>
      <c r="C714" s="1" t="s">
        <v>1737</v>
      </c>
      <c r="D714" s="1" t="s">
        <v>1738</v>
      </c>
      <c r="E714" s="1">
        <v>4403</v>
      </c>
      <c r="F714" s="1">
        <v>5674</v>
      </c>
      <c r="G714" s="1" t="s">
        <v>37</v>
      </c>
      <c r="H714" s="15">
        <v>85701</v>
      </c>
      <c r="I714" s="1" t="s">
        <v>4352</v>
      </c>
      <c r="J714" s="16">
        <v>0.8</v>
      </c>
      <c r="K714" s="17" t="s">
        <v>4362</v>
      </c>
      <c r="L714" s="18"/>
      <c r="M714" s="18"/>
      <c r="N714" s="18"/>
      <c r="O714" s="18"/>
      <c r="P714" s="10" t="s">
        <v>4330</v>
      </c>
      <c r="Q714" s="10">
        <v>14088</v>
      </c>
      <c r="R714" s="10">
        <v>1752</v>
      </c>
      <c r="S714" s="10">
        <v>1058</v>
      </c>
      <c r="T714" s="10">
        <v>16898</v>
      </c>
      <c r="U714" s="10">
        <v>93.87777777777778</v>
      </c>
      <c r="V714" s="10">
        <v>15840</v>
      </c>
      <c r="W714" s="10">
        <v>88</v>
      </c>
      <c r="X714" s="10">
        <v>16898</v>
      </c>
      <c r="Y714" s="10">
        <v>0</v>
      </c>
      <c r="Z714" s="11">
        <v>0.26909357283903435</v>
      </c>
      <c r="AA714" s="11">
        <v>0.33102756473218947</v>
      </c>
      <c r="AB714" s="12" t="s">
        <v>4330</v>
      </c>
      <c r="AC714" s="12">
        <v>32347</v>
      </c>
      <c r="AD714" s="12">
        <v>4763</v>
      </c>
      <c r="AE714" s="12">
        <v>4766</v>
      </c>
      <c r="AF714" s="12">
        <v>41876</v>
      </c>
      <c r="AG714" s="12">
        <v>228.83060109289619</v>
      </c>
      <c r="AH714" s="12">
        <v>37110</v>
      </c>
      <c r="AI714" s="12">
        <v>202.78688524590163</v>
      </c>
      <c r="AJ714" s="12">
        <v>41876</v>
      </c>
      <c r="AK714" s="12">
        <v>0</v>
      </c>
      <c r="AL714" s="13">
        <v>0.65632248761833123</v>
      </c>
      <c r="AM714" s="13">
        <v>0.76309350003084442</v>
      </c>
      <c r="AN714" s="14">
        <v>0.43395311236863382</v>
      </c>
      <c r="AO714" s="19">
        <v>0.41025010348011587</v>
      </c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</row>
    <row r="715" spans="1:55" x14ac:dyDescent="0.25">
      <c r="A715" s="1" t="s">
        <v>1711</v>
      </c>
      <c r="B715" s="1" t="s">
        <v>1712</v>
      </c>
      <c r="C715" s="1" t="s">
        <v>1739</v>
      </c>
      <c r="D715" s="1" t="s">
        <v>1740</v>
      </c>
      <c r="E715" s="1">
        <v>4403</v>
      </c>
      <c r="F715" s="1">
        <v>5676</v>
      </c>
      <c r="G715" s="1" t="s">
        <v>37</v>
      </c>
      <c r="H715" s="15">
        <v>85748</v>
      </c>
      <c r="I715" s="1" t="s">
        <v>4352</v>
      </c>
      <c r="J715" s="16">
        <v>0.55000000000000004</v>
      </c>
      <c r="K715" s="17" t="s">
        <v>4362</v>
      </c>
      <c r="L715" s="18"/>
      <c r="M715" s="18"/>
      <c r="N715" s="18"/>
      <c r="O715" s="18"/>
      <c r="P715" s="10" t="s">
        <v>4330</v>
      </c>
      <c r="Q715" s="10">
        <v>6317</v>
      </c>
      <c r="R715" s="10">
        <v>208</v>
      </c>
      <c r="S715" s="10">
        <v>880</v>
      </c>
      <c r="T715" s="10">
        <v>7405</v>
      </c>
      <c r="U715" s="10">
        <v>41.138888888888886</v>
      </c>
      <c r="V715" s="10">
        <v>6525</v>
      </c>
      <c r="W715" s="10">
        <v>36.25</v>
      </c>
      <c r="X715" s="10">
        <v>7405</v>
      </c>
      <c r="Y715" s="10">
        <v>0</v>
      </c>
      <c r="Z715" s="11">
        <v>0.13880818040377152</v>
      </c>
      <c r="AA715" s="11">
        <v>0.2110830745341615</v>
      </c>
      <c r="AB715" s="12" t="s">
        <v>4330</v>
      </c>
      <c r="AC715" s="12">
        <v>19782</v>
      </c>
      <c r="AD715" s="12">
        <v>1926</v>
      </c>
      <c r="AE715" s="12">
        <v>6915</v>
      </c>
      <c r="AF715" s="12">
        <v>28623</v>
      </c>
      <c r="AG715" s="12">
        <v>159.01666666666668</v>
      </c>
      <c r="AH715" s="12">
        <v>21708</v>
      </c>
      <c r="AI715" s="12">
        <v>120.6</v>
      </c>
      <c r="AJ715" s="12">
        <v>28623</v>
      </c>
      <c r="AK715" s="12">
        <v>0</v>
      </c>
      <c r="AL715" s="13">
        <v>0.53654376066133058</v>
      </c>
      <c r="AM715" s="13">
        <v>0.70225155279503104</v>
      </c>
      <c r="AN715" s="14">
        <v>0.30058043117744609</v>
      </c>
      <c r="AO715" s="19">
        <v>0.25870803200223591</v>
      </c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</row>
    <row r="716" spans="1:55" x14ac:dyDescent="0.25">
      <c r="A716" s="1" t="s">
        <v>1711</v>
      </c>
      <c r="B716" s="1" t="s">
        <v>1712</v>
      </c>
      <c r="C716" s="1" t="s">
        <v>1741</v>
      </c>
      <c r="D716" s="1" t="s">
        <v>1742</v>
      </c>
      <c r="E716" s="1">
        <v>4403</v>
      </c>
      <c r="F716" s="1">
        <v>5677</v>
      </c>
      <c r="G716" s="1" t="s">
        <v>37</v>
      </c>
      <c r="H716" s="15">
        <v>85730</v>
      </c>
      <c r="I716" s="1" t="s">
        <v>4352</v>
      </c>
      <c r="J716" s="16">
        <v>0.81</v>
      </c>
      <c r="K716" s="17" t="s">
        <v>4362</v>
      </c>
      <c r="L716" s="18"/>
      <c r="M716" s="18"/>
      <c r="N716" s="18"/>
      <c r="O716" s="18"/>
      <c r="P716" s="10" t="s">
        <v>4330</v>
      </c>
      <c r="Q716" s="10">
        <v>31680</v>
      </c>
      <c r="R716" s="10">
        <v>713</v>
      </c>
      <c r="S716" s="10">
        <v>368</v>
      </c>
      <c r="T716" s="10">
        <v>32761</v>
      </c>
      <c r="U716" s="10">
        <v>182.00555555555556</v>
      </c>
      <c r="V716" s="10">
        <v>32393</v>
      </c>
      <c r="W716" s="10">
        <v>179.96111111111111</v>
      </c>
      <c r="X716" s="10">
        <v>32761</v>
      </c>
      <c r="Y716" s="10">
        <v>0</v>
      </c>
      <c r="Z716" s="11">
        <v>0.3342549891849978</v>
      </c>
      <c r="AA716" s="11">
        <v>0.40815220815220815</v>
      </c>
      <c r="AB716" s="12" t="s">
        <v>4330</v>
      </c>
      <c r="AC716" s="12">
        <v>58086</v>
      </c>
      <c r="AD716" s="12">
        <v>2142</v>
      </c>
      <c r="AE716" s="12">
        <v>2049</v>
      </c>
      <c r="AF716" s="12">
        <v>62277</v>
      </c>
      <c r="AG716" s="12">
        <v>345.98333333333335</v>
      </c>
      <c r="AH716" s="12">
        <v>60228</v>
      </c>
      <c r="AI716" s="12">
        <v>334.6</v>
      </c>
      <c r="AJ716" s="12">
        <v>62277</v>
      </c>
      <c r="AK716" s="12">
        <v>0</v>
      </c>
      <c r="AL716" s="13">
        <v>0.63540178753622012</v>
      </c>
      <c r="AM716" s="13">
        <v>0.7588735588735589</v>
      </c>
      <c r="AN716" s="14">
        <v>0.53783954306966852</v>
      </c>
      <c r="AO716" s="19">
        <v>0.526052956950399</v>
      </c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</row>
    <row r="717" spans="1:55" x14ac:dyDescent="0.25">
      <c r="A717" s="1" t="s">
        <v>1711</v>
      </c>
      <c r="B717" s="1" t="s">
        <v>1712</v>
      </c>
      <c r="C717" s="1" t="s">
        <v>1743</v>
      </c>
      <c r="D717" s="1" t="s">
        <v>1744</v>
      </c>
      <c r="E717" s="1">
        <v>4403</v>
      </c>
      <c r="F717" s="1">
        <v>5678</v>
      </c>
      <c r="G717" s="1" t="s">
        <v>37</v>
      </c>
      <c r="H717" s="15">
        <v>85730</v>
      </c>
      <c r="I717" s="1" t="s">
        <v>4352</v>
      </c>
      <c r="J717" s="16">
        <v>0.72</v>
      </c>
      <c r="K717" s="17" t="s">
        <v>4362</v>
      </c>
      <c r="L717" s="18"/>
      <c r="M717" s="18"/>
      <c r="N717" s="18"/>
      <c r="O717" s="18"/>
      <c r="P717" s="10" t="s">
        <v>4330</v>
      </c>
      <c r="Q717" s="10">
        <v>12255</v>
      </c>
      <c r="R717" s="10">
        <v>537</v>
      </c>
      <c r="S717" s="10">
        <v>651</v>
      </c>
      <c r="T717" s="10">
        <v>13443</v>
      </c>
      <c r="U717" s="10">
        <v>74.683333333333337</v>
      </c>
      <c r="V717" s="10">
        <v>12792</v>
      </c>
      <c r="W717" s="10">
        <v>71.066666666666663</v>
      </c>
      <c r="X717" s="10">
        <v>13443</v>
      </c>
      <c r="Y717" s="10">
        <v>0</v>
      </c>
      <c r="Z717" s="11">
        <v>0.18693161275968517</v>
      </c>
      <c r="AA717" s="11">
        <v>0.23804827214023855</v>
      </c>
      <c r="AB717" s="12" t="s">
        <v>4330</v>
      </c>
      <c r="AC717" s="12">
        <v>39083</v>
      </c>
      <c r="AD717" s="12">
        <v>3298</v>
      </c>
      <c r="AE717" s="12">
        <v>6347</v>
      </c>
      <c r="AF717" s="12">
        <v>48728</v>
      </c>
      <c r="AG717" s="12">
        <v>270.71111111111111</v>
      </c>
      <c r="AH717" s="12">
        <v>42381</v>
      </c>
      <c r="AI717" s="12">
        <v>235.45</v>
      </c>
      <c r="AJ717" s="12">
        <v>48728</v>
      </c>
      <c r="AK717" s="12">
        <v>0</v>
      </c>
      <c r="AL717" s="13">
        <v>0.677587117946436</v>
      </c>
      <c r="AM717" s="13">
        <v>0.78867447010439728</v>
      </c>
      <c r="AN717" s="14">
        <v>0.30183336872655198</v>
      </c>
      <c r="AO717" s="19">
        <v>0.2758783450993269</v>
      </c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</row>
    <row r="718" spans="1:55" x14ac:dyDescent="0.25">
      <c r="A718" s="1" t="s">
        <v>1711</v>
      </c>
      <c r="B718" s="1" t="s">
        <v>1712</v>
      </c>
      <c r="C718" s="1" t="s">
        <v>1745</v>
      </c>
      <c r="D718" s="1" t="s">
        <v>1746</v>
      </c>
      <c r="E718" s="1">
        <v>4403</v>
      </c>
      <c r="F718" s="1">
        <v>5680</v>
      </c>
      <c r="G718" s="1" t="s">
        <v>37</v>
      </c>
      <c r="H718" s="15">
        <v>85715</v>
      </c>
      <c r="I718" s="1" t="s">
        <v>4352</v>
      </c>
      <c r="J718" s="16">
        <v>0.24</v>
      </c>
      <c r="K718" s="18"/>
      <c r="L718" s="18"/>
      <c r="M718" s="18"/>
      <c r="N718" s="18"/>
      <c r="O718" s="18"/>
      <c r="P718" s="10" t="e">
        <v>#N/A</v>
      </c>
      <c r="Q718" s="10" t="e">
        <v>#N/A</v>
      </c>
      <c r="R718" s="10" t="e">
        <v>#N/A</v>
      </c>
      <c r="S718" s="10" t="e">
        <v>#N/A</v>
      </c>
      <c r="T718" s="10" t="e">
        <v>#N/A</v>
      </c>
      <c r="U718" s="10" t="e">
        <v>#N/A</v>
      </c>
      <c r="V718" s="10" t="e">
        <v>#N/A</v>
      </c>
      <c r="W718" s="10" t="e">
        <v>#N/A</v>
      </c>
      <c r="X718" s="10" t="e">
        <v>#N/A</v>
      </c>
      <c r="Y718" s="10" t="e">
        <v>#N/A</v>
      </c>
      <c r="Z718" s="11" t="e">
        <v>#N/A</v>
      </c>
      <c r="AA718" s="11" t="e">
        <v>#N/A</v>
      </c>
      <c r="AB718" s="12" t="s">
        <v>4330</v>
      </c>
      <c r="AC718" s="12">
        <v>10161</v>
      </c>
      <c r="AD718" s="12">
        <v>1574</v>
      </c>
      <c r="AE718" s="12">
        <v>18175</v>
      </c>
      <c r="AF718" s="12">
        <v>29910</v>
      </c>
      <c r="AG718" s="12">
        <v>166.16666666666666</v>
      </c>
      <c r="AH718" s="12">
        <v>11735</v>
      </c>
      <c r="AI718" s="12">
        <v>65.194444444444443</v>
      </c>
      <c r="AJ718" s="12">
        <v>29910</v>
      </c>
      <c r="AK718" s="12">
        <v>0</v>
      </c>
      <c r="AL718" s="13">
        <v>0.40874615647420565</v>
      </c>
      <c r="AM718" s="13">
        <v>0.65013850415512464</v>
      </c>
      <c r="AN718" s="14" t="e">
        <v>#N/A</v>
      </c>
      <c r="AO718" s="19" t="e">
        <v>#N/A</v>
      </c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</row>
    <row r="719" spans="1:55" x14ac:dyDescent="0.25">
      <c r="A719" s="1" t="s">
        <v>1711</v>
      </c>
      <c r="B719" s="1" t="s">
        <v>1712</v>
      </c>
      <c r="C719" s="1" t="s">
        <v>1747</v>
      </c>
      <c r="D719" s="1" t="s">
        <v>1748</v>
      </c>
      <c r="E719" s="1">
        <v>4403</v>
      </c>
      <c r="F719" s="1">
        <v>5681</v>
      </c>
      <c r="G719" s="1" t="s">
        <v>37</v>
      </c>
      <c r="H719" s="15">
        <v>85710</v>
      </c>
      <c r="I719" s="1" t="s">
        <v>4352</v>
      </c>
      <c r="J719" s="16">
        <v>0.45</v>
      </c>
      <c r="K719" s="17" t="s">
        <v>4362</v>
      </c>
      <c r="L719" s="18"/>
      <c r="M719" s="18"/>
      <c r="N719" s="18"/>
      <c r="O719" s="18"/>
      <c r="P719" s="10" t="s">
        <v>4330</v>
      </c>
      <c r="Q719" s="10">
        <v>6045</v>
      </c>
      <c r="R719" s="10">
        <v>494</v>
      </c>
      <c r="S719" s="10">
        <v>1504</v>
      </c>
      <c r="T719" s="10">
        <v>8043</v>
      </c>
      <c r="U719" s="10">
        <v>44.68333333333333</v>
      </c>
      <c r="V719" s="10">
        <v>6539</v>
      </c>
      <c r="W719" s="10">
        <v>36.327777777777776</v>
      </c>
      <c r="X719" s="10">
        <v>8043</v>
      </c>
      <c r="Y719" s="10">
        <v>0</v>
      </c>
      <c r="Z719" s="11">
        <v>0.10472928982525585</v>
      </c>
      <c r="AA719" s="11">
        <v>0.17596404833023868</v>
      </c>
      <c r="AB719" s="12" t="s">
        <v>4330</v>
      </c>
      <c r="AC719" s="12">
        <v>18575</v>
      </c>
      <c r="AD719" s="12">
        <v>3641</v>
      </c>
      <c r="AE719" s="12">
        <v>10237</v>
      </c>
      <c r="AF719" s="12">
        <v>32453</v>
      </c>
      <c r="AG719" s="12">
        <v>180.29444444444445</v>
      </c>
      <c r="AH719" s="12">
        <v>22216</v>
      </c>
      <c r="AI719" s="12">
        <v>123.42222222222222</v>
      </c>
      <c r="AJ719" s="12">
        <v>32453</v>
      </c>
      <c r="AK719" s="12">
        <v>0</v>
      </c>
      <c r="AL719" s="13">
        <v>0.42257610875283214</v>
      </c>
      <c r="AM719" s="13">
        <v>0.5978310594440408</v>
      </c>
      <c r="AN719" s="14">
        <v>0.29433741447605327</v>
      </c>
      <c r="AO719" s="19">
        <v>0.24783533109419772</v>
      </c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</row>
    <row r="720" spans="1:55" x14ac:dyDescent="0.25">
      <c r="A720" s="1" t="s">
        <v>1711</v>
      </c>
      <c r="B720" s="1" t="s">
        <v>1712</v>
      </c>
      <c r="C720" s="1" t="s">
        <v>1749</v>
      </c>
      <c r="D720" s="1" t="s">
        <v>1750</v>
      </c>
      <c r="E720" s="1">
        <v>4403</v>
      </c>
      <c r="F720" s="1">
        <v>5683</v>
      </c>
      <c r="G720" s="1" t="s">
        <v>37</v>
      </c>
      <c r="H720" s="15">
        <v>85746</v>
      </c>
      <c r="I720" s="1" t="s">
        <v>4352</v>
      </c>
      <c r="J720" s="16">
        <v>0.88</v>
      </c>
      <c r="K720" s="17" t="s">
        <v>4362</v>
      </c>
      <c r="L720" s="18"/>
      <c r="M720" s="18"/>
      <c r="N720" s="18"/>
      <c r="O720" s="18"/>
      <c r="P720" s="10" t="s">
        <v>4330</v>
      </c>
      <c r="Q720" s="10">
        <v>16283</v>
      </c>
      <c r="R720" s="10">
        <v>1132</v>
      </c>
      <c r="S720" s="10">
        <v>867</v>
      </c>
      <c r="T720" s="10">
        <v>18282</v>
      </c>
      <c r="U720" s="10">
        <v>101.56666666666666</v>
      </c>
      <c r="V720" s="10">
        <v>17415</v>
      </c>
      <c r="W720" s="10">
        <v>96.75</v>
      </c>
      <c r="X720" s="10">
        <v>18282</v>
      </c>
      <c r="Y720" s="10">
        <v>0</v>
      </c>
      <c r="Z720" s="11">
        <v>0.1514137582614169</v>
      </c>
      <c r="AA720" s="11">
        <v>0.16596778804917564</v>
      </c>
      <c r="AB720" s="12" t="s">
        <v>4330</v>
      </c>
      <c r="AC720" s="12">
        <v>73407</v>
      </c>
      <c r="AD720" s="12">
        <v>5191</v>
      </c>
      <c r="AE720" s="12">
        <v>5062</v>
      </c>
      <c r="AF720" s="12">
        <v>83660</v>
      </c>
      <c r="AG720" s="12">
        <v>464.77777777777777</v>
      </c>
      <c r="AH720" s="12">
        <v>78598</v>
      </c>
      <c r="AI720" s="12">
        <v>436.65555555555557</v>
      </c>
      <c r="AJ720" s="12">
        <v>83660</v>
      </c>
      <c r="AK720" s="12">
        <v>0</v>
      </c>
      <c r="AL720" s="13">
        <v>0.69288234417187056</v>
      </c>
      <c r="AM720" s="13">
        <v>0.74905174878490421</v>
      </c>
      <c r="AN720" s="14">
        <v>0.22157052342298786</v>
      </c>
      <c r="AO720" s="19">
        <v>0.21852737269901984</v>
      </c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</row>
    <row r="721" spans="1:55" x14ac:dyDescent="0.25">
      <c r="A721" s="1" t="s">
        <v>1711</v>
      </c>
      <c r="B721" s="1" t="s">
        <v>1712</v>
      </c>
      <c r="C721" s="1" t="s">
        <v>1751</v>
      </c>
      <c r="D721" s="1" t="s">
        <v>1752</v>
      </c>
      <c r="E721" s="1">
        <v>4403</v>
      </c>
      <c r="F721" s="1">
        <v>5684</v>
      </c>
      <c r="G721" s="1" t="s">
        <v>37</v>
      </c>
      <c r="H721" s="15">
        <v>85713</v>
      </c>
      <c r="I721" s="1" t="s">
        <v>4352</v>
      </c>
      <c r="J721" s="16">
        <v>0.87</v>
      </c>
      <c r="K721" s="17" t="s">
        <v>4362</v>
      </c>
      <c r="L721" s="18"/>
      <c r="M721" s="18"/>
      <c r="N721" s="18"/>
      <c r="O721" s="18"/>
      <c r="P721" s="10" t="s">
        <v>4330</v>
      </c>
      <c r="Q721" s="10">
        <v>17709</v>
      </c>
      <c r="R721" s="10">
        <v>555</v>
      </c>
      <c r="S721" s="10">
        <v>215</v>
      </c>
      <c r="T721" s="10">
        <v>18479</v>
      </c>
      <c r="U721" s="10">
        <v>102.66111111111111</v>
      </c>
      <c r="V721" s="10">
        <v>18264</v>
      </c>
      <c r="W721" s="10">
        <v>101.46666666666667</v>
      </c>
      <c r="X721" s="10">
        <v>18479</v>
      </c>
      <c r="Y721" s="10">
        <v>0</v>
      </c>
      <c r="Z721" s="11">
        <v>0.17703752670556339</v>
      </c>
      <c r="AA721" s="11">
        <v>0.1987399210002285</v>
      </c>
      <c r="AB721" s="12" t="s">
        <v>4330</v>
      </c>
      <c r="AC721" s="12">
        <v>64441</v>
      </c>
      <c r="AD721" s="12">
        <v>2888</v>
      </c>
      <c r="AE721" s="12">
        <v>1745</v>
      </c>
      <c r="AF721" s="12">
        <v>69074</v>
      </c>
      <c r="AG721" s="12">
        <v>383.74444444444447</v>
      </c>
      <c r="AH721" s="12">
        <v>67329</v>
      </c>
      <c r="AI721" s="12">
        <v>374.05</v>
      </c>
      <c r="AJ721" s="12">
        <v>69074</v>
      </c>
      <c r="AK721" s="12">
        <v>0</v>
      </c>
      <c r="AL721" s="13">
        <v>0.66176146542886982</v>
      </c>
      <c r="AM721" s="13">
        <v>0.73264126921946926</v>
      </c>
      <c r="AN721" s="14">
        <v>0.27126498239985741</v>
      </c>
      <c r="AO721" s="19">
        <v>0.26752468367258303</v>
      </c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</row>
    <row r="722" spans="1:55" x14ac:dyDescent="0.25">
      <c r="A722" s="1" t="s">
        <v>1711</v>
      </c>
      <c r="B722" s="1" t="s">
        <v>1712</v>
      </c>
      <c r="C722" s="1" t="s">
        <v>1753</v>
      </c>
      <c r="D722" s="1" t="s">
        <v>1754</v>
      </c>
      <c r="E722" s="1">
        <v>4403</v>
      </c>
      <c r="F722" s="1">
        <v>5685</v>
      </c>
      <c r="G722" s="1" t="s">
        <v>37</v>
      </c>
      <c r="H722" s="15">
        <v>85710</v>
      </c>
      <c r="I722" s="1" t="s">
        <v>4352</v>
      </c>
      <c r="J722" s="16">
        <v>0.62</v>
      </c>
      <c r="K722" s="17" t="s">
        <v>4362</v>
      </c>
      <c r="L722" s="18"/>
      <c r="M722" s="18"/>
      <c r="N722" s="18"/>
      <c r="O722" s="18"/>
      <c r="P722" s="10" t="s">
        <v>4330</v>
      </c>
      <c r="Q722" s="10">
        <v>11147</v>
      </c>
      <c r="R722" s="10">
        <v>924</v>
      </c>
      <c r="S722" s="10">
        <v>1512</v>
      </c>
      <c r="T722" s="10">
        <v>13583</v>
      </c>
      <c r="U722" s="10">
        <v>75.461111111111109</v>
      </c>
      <c r="V722" s="10">
        <v>12071</v>
      </c>
      <c r="W722" s="10">
        <v>67.061111111111117</v>
      </c>
      <c r="X722" s="10">
        <v>13583</v>
      </c>
      <c r="Y722" s="10">
        <v>0</v>
      </c>
      <c r="Z722" s="11">
        <v>0.18257702026990696</v>
      </c>
      <c r="AA722" s="11">
        <v>0.25334228807689885</v>
      </c>
      <c r="AB722" s="12" t="s">
        <v>4330</v>
      </c>
      <c r="AC722" s="12">
        <v>31678</v>
      </c>
      <c r="AD722" s="12">
        <v>3622</v>
      </c>
      <c r="AE722" s="12">
        <v>7228</v>
      </c>
      <c r="AF722" s="12">
        <v>42528</v>
      </c>
      <c r="AG722" s="12">
        <v>236.26666666666668</v>
      </c>
      <c r="AH722" s="12">
        <v>35300</v>
      </c>
      <c r="AI722" s="12">
        <v>196.11111111111111</v>
      </c>
      <c r="AJ722" s="12">
        <v>42528</v>
      </c>
      <c r="AK722" s="12">
        <v>0</v>
      </c>
      <c r="AL722" s="13">
        <v>0.57164363675466423</v>
      </c>
      <c r="AM722" s="13">
        <v>0.74086511217915074</v>
      </c>
      <c r="AN722" s="14">
        <v>0.34195467422096321</v>
      </c>
      <c r="AO722" s="19">
        <v>0.31938957863054923</v>
      </c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</row>
    <row r="723" spans="1:55" x14ac:dyDescent="0.25">
      <c r="A723" s="1" t="s">
        <v>1711</v>
      </c>
      <c r="B723" s="1" t="s">
        <v>1712</v>
      </c>
      <c r="C723" s="1" t="s">
        <v>1755</v>
      </c>
      <c r="D723" s="1" t="s">
        <v>1756</v>
      </c>
      <c r="E723" s="1">
        <v>4403</v>
      </c>
      <c r="F723" s="1">
        <v>5686</v>
      </c>
      <c r="G723" s="1" t="s">
        <v>37</v>
      </c>
      <c r="H723" s="15">
        <v>85713</v>
      </c>
      <c r="I723" s="1" t="s">
        <v>4352</v>
      </c>
      <c r="J723" s="16">
        <v>0.84</v>
      </c>
      <c r="K723" s="17" t="s">
        <v>4362</v>
      </c>
      <c r="L723" s="18"/>
      <c r="M723" s="18"/>
      <c r="N723" s="18"/>
      <c r="O723" s="18"/>
      <c r="P723" s="10" t="s">
        <v>4330</v>
      </c>
      <c r="Q723" s="10">
        <v>10900</v>
      </c>
      <c r="R723" s="10">
        <v>434</v>
      </c>
      <c r="S723" s="10">
        <v>248</v>
      </c>
      <c r="T723" s="10">
        <v>11582</v>
      </c>
      <c r="U723" s="10">
        <v>64.344444444444449</v>
      </c>
      <c r="V723" s="10">
        <v>11334</v>
      </c>
      <c r="W723" s="10">
        <v>62.966666666666669</v>
      </c>
      <c r="X723" s="10">
        <v>11582</v>
      </c>
      <c r="Y723" s="10">
        <v>0</v>
      </c>
      <c r="Z723" s="11">
        <v>0.24425838834173397</v>
      </c>
      <c r="AA723" s="11">
        <v>0.2845736667670985</v>
      </c>
      <c r="AB723" s="12" t="s">
        <v>4330</v>
      </c>
      <c r="AC723" s="12">
        <v>28780</v>
      </c>
      <c r="AD723" s="12">
        <v>777</v>
      </c>
      <c r="AE723" s="12">
        <v>981</v>
      </c>
      <c r="AF723" s="12">
        <v>30538</v>
      </c>
      <c r="AG723" s="12">
        <v>169.65555555555557</v>
      </c>
      <c r="AH723" s="12">
        <v>29557</v>
      </c>
      <c r="AI723" s="12">
        <v>164.20555555555555</v>
      </c>
      <c r="AJ723" s="12">
        <v>30538</v>
      </c>
      <c r="AK723" s="12">
        <v>0</v>
      </c>
      <c r="AL723" s="13">
        <v>0.64403062192884408</v>
      </c>
      <c r="AM723" s="13">
        <v>0.71900846550549768</v>
      </c>
      <c r="AN723" s="14">
        <v>0.38346246236086207</v>
      </c>
      <c r="AO723" s="19">
        <v>0.37926517781125157</v>
      </c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</row>
    <row r="724" spans="1:55" x14ac:dyDescent="0.25">
      <c r="A724" s="1" t="s">
        <v>1711</v>
      </c>
      <c r="B724" s="1" t="s">
        <v>1712</v>
      </c>
      <c r="C724" s="1" t="s">
        <v>1757</v>
      </c>
      <c r="D724" s="1" t="s">
        <v>1758</v>
      </c>
      <c r="E724" s="1">
        <v>4403</v>
      </c>
      <c r="F724" s="1">
        <v>5687</v>
      </c>
      <c r="G724" s="1" t="s">
        <v>37</v>
      </c>
      <c r="H724" s="15">
        <v>85711</v>
      </c>
      <c r="I724" s="1" t="s">
        <v>4352</v>
      </c>
      <c r="J724" s="16">
        <v>0.85</v>
      </c>
      <c r="K724" s="17" t="s">
        <v>4362</v>
      </c>
      <c r="L724" s="18"/>
      <c r="M724" s="18"/>
      <c r="N724" s="18"/>
      <c r="O724" s="18"/>
      <c r="P724" s="10" t="s">
        <v>4330</v>
      </c>
      <c r="Q724" s="10">
        <v>15727</v>
      </c>
      <c r="R724" s="10">
        <v>77</v>
      </c>
      <c r="S724" s="10">
        <v>729</v>
      </c>
      <c r="T724" s="10">
        <v>16533</v>
      </c>
      <c r="U724" s="10">
        <v>91.85</v>
      </c>
      <c r="V724" s="10">
        <v>15804</v>
      </c>
      <c r="W724" s="10">
        <v>87.8</v>
      </c>
      <c r="X724" s="10">
        <v>16533</v>
      </c>
      <c r="Y724" s="10">
        <v>0</v>
      </c>
      <c r="Z724" s="11">
        <v>0.2580418598117713</v>
      </c>
      <c r="AA724" s="11">
        <v>0.28941344516270806</v>
      </c>
      <c r="AB724" s="12" t="s">
        <v>4330</v>
      </c>
      <c r="AC724" s="12">
        <v>40007</v>
      </c>
      <c r="AD724" s="12">
        <v>791</v>
      </c>
      <c r="AE724" s="12">
        <v>1618</v>
      </c>
      <c r="AF724" s="12">
        <v>42416</v>
      </c>
      <c r="AG724" s="12">
        <v>235.64444444444445</v>
      </c>
      <c r="AH724" s="12">
        <v>40798</v>
      </c>
      <c r="AI724" s="12">
        <v>226.65555555555557</v>
      </c>
      <c r="AJ724" s="12">
        <v>42416</v>
      </c>
      <c r="AK724" s="12">
        <v>0</v>
      </c>
      <c r="AL724" s="13">
        <v>0.66201557646985376</v>
      </c>
      <c r="AM724" s="13">
        <v>0.74690148838401405</v>
      </c>
      <c r="AN724" s="14">
        <v>0.38737192999656844</v>
      </c>
      <c r="AO724" s="19">
        <v>0.3897821576763485</v>
      </c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</row>
    <row r="725" spans="1:55" x14ac:dyDescent="0.25">
      <c r="A725" s="1" t="s">
        <v>1711</v>
      </c>
      <c r="B725" s="1" t="s">
        <v>1712</v>
      </c>
      <c r="C725" s="1" t="s">
        <v>1759</v>
      </c>
      <c r="D725" s="1" t="s">
        <v>1760</v>
      </c>
      <c r="E725" s="1">
        <v>4403</v>
      </c>
      <c r="F725" s="1">
        <v>5688</v>
      </c>
      <c r="G725" s="1" t="s">
        <v>37</v>
      </c>
      <c r="H725" s="15">
        <v>85719</v>
      </c>
      <c r="I725" s="1" t="s">
        <v>4352</v>
      </c>
      <c r="J725" s="16">
        <v>0.71</v>
      </c>
      <c r="K725" s="17" t="s">
        <v>4362</v>
      </c>
      <c r="L725" s="18"/>
      <c r="M725" s="18"/>
      <c r="N725" s="18"/>
      <c r="O725" s="18"/>
      <c r="P725" s="10" t="s">
        <v>4330</v>
      </c>
      <c r="Q725" s="10">
        <v>13753</v>
      </c>
      <c r="R725" s="10">
        <v>434</v>
      </c>
      <c r="S725" s="10">
        <v>783</v>
      </c>
      <c r="T725" s="10">
        <v>14970</v>
      </c>
      <c r="U725" s="10">
        <v>83.166666666666671</v>
      </c>
      <c r="V725" s="10">
        <v>14187</v>
      </c>
      <c r="W725" s="10">
        <v>78.816666666666663</v>
      </c>
      <c r="X725" s="10">
        <v>14970</v>
      </c>
      <c r="Y725" s="10">
        <v>0</v>
      </c>
      <c r="Z725" s="11">
        <v>0.24808591031122601</v>
      </c>
      <c r="AA725" s="11">
        <v>0.32402987460886645</v>
      </c>
      <c r="AB725" s="12" t="s">
        <v>4330</v>
      </c>
      <c r="AC725" s="12">
        <v>26372</v>
      </c>
      <c r="AD725" s="12">
        <v>1490</v>
      </c>
      <c r="AE725" s="12">
        <v>2842</v>
      </c>
      <c r="AF725" s="12">
        <v>30704</v>
      </c>
      <c r="AG725" s="12">
        <v>170.57777777777778</v>
      </c>
      <c r="AH725" s="12">
        <v>27862</v>
      </c>
      <c r="AI725" s="12">
        <v>154.78888888888889</v>
      </c>
      <c r="AJ725" s="12">
        <v>30704</v>
      </c>
      <c r="AK725" s="12">
        <v>0</v>
      </c>
      <c r="AL725" s="13">
        <v>0.50883298531702625</v>
      </c>
      <c r="AM725" s="13">
        <v>0.63636571271954867</v>
      </c>
      <c r="AN725" s="14">
        <v>0.50918814155480585</v>
      </c>
      <c r="AO725" s="19">
        <v>0.48755862428348101</v>
      </c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</row>
    <row r="726" spans="1:55" x14ac:dyDescent="0.25">
      <c r="A726" s="1" t="s">
        <v>1711</v>
      </c>
      <c r="B726" s="1" t="s">
        <v>1712</v>
      </c>
      <c r="C726" s="1" t="s">
        <v>1761</v>
      </c>
      <c r="D726" s="1" t="s">
        <v>1762</v>
      </c>
      <c r="E726" s="1">
        <v>4403</v>
      </c>
      <c r="F726" s="1">
        <v>5689</v>
      </c>
      <c r="G726" s="1" t="s">
        <v>37</v>
      </c>
      <c r="H726" s="15">
        <v>85719</v>
      </c>
      <c r="I726" s="1" t="s">
        <v>4352</v>
      </c>
      <c r="J726" s="16">
        <v>0.28999999999999998</v>
      </c>
      <c r="K726" s="17" t="s">
        <v>4362</v>
      </c>
      <c r="L726" s="18"/>
      <c r="M726" s="18"/>
      <c r="N726" s="18"/>
      <c r="O726" s="18"/>
      <c r="P726" s="10" t="s">
        <v>4330</v>
      </c>
      <c r="Q726" s="10">
        <v>103</v>
      </c>
      <c r="R726" s="10">
        <v>6</v>
      </c>
      <c r="S726" s="10">
        <v>90</v>
      </c>
      <c r="T726" s="10">
        <v>199</v>
      </c>
      <c r="U726" s="10">
        <v>16.583333333333332</v>
      </c>
      <c r="V726" s="10">
        <v>109</v>
      </c>
      <c r="W726" s="10">
        <v>9.0833333333333339</v>
      </c>
      <c r="X726" s="10">
        <v>199</v>
      </c>
      <c r="Y726" s="10">
        <v>0</v>
      </c>
      <c r="Z726" s="11">
        <v>4.6746535118628141E-2</v>
      </c>
      <c r="AA726" s="11">
        <v>8.4758942457231728E-2</v>
      </c>
      <c r="AB726" s="12" t="s">
        <v>4330</v>
      </c>
      <c r="AC726" s="12">
        <v>11998</v>
      </c>
      <c r="AD726" s="12">
        <v>1398</v>
      </c>
      <c r="AE726" s="12">
        <v>9833</v>
      </c>
      <c r="AF726" s="12">
        <v>23229</v>
      </c>
      <c r="AG726" s="12">
        <v>129.05000000000001</v>
      </c>
      <c r="AH726" s="12">
        <v>13396</v>
      </c>
      <c r="AI726" s="12">
        <v>74.422222222222217</v>
      </c>
      <c r="AJ726" s="12">
        <v>23229</v>
      </c>
      <c r="AK726" s="12">
        <v>0</v>
      </c>
      <c r="AL726" s="13">
        <v>0.35417619613942003</v>
      </c>
      <c r="AM726" s="13">
        <v>0.66859652625274502</v>
      </c>
      <c r="AN726" s="14">
        <v>0.12205135861451182</v>
      </c>
      <c r="AO726" s="19">
        <v>0.12850316414826293</v>
      </c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</row>
    <row r="727" spans="1:55" x14ac:dyDescent="0.25">
      <c r="A727" s="1" t="s">
        <v>1711</v>
      </c>
      <c r="B727" s="1" t="s">
        <v>1712</v>
      </c>
      <c r="C727" s="1" t="s">
        <v>1763</v>
      </c>
      <c r="D727" s="1" t="s">
        <v>1764</v>
      </c>
      <c r="E727" s="1">
        <v>4403</v>
      </c>
      <c r="F727" s="1">
        <v>5691</v>
      </c>
      <c r="G727" s="1" t="s">
        <v>37</v>
      </c>
      <c r="H727" s="15">
        <v>85746</v>
      </c>
      <c r="I727" s="1" t="s">
        <v>4352</v>
      </c>
      <c r="J727" s="16">
        <v>0.86</v>
      </c>
      <c r="K727" s="17" t="s">
        <v>4362</v>
      </c>
      <c r="L727" s="18"/>
      <c r="M727" s="18"/>
      <c r="N727" s="18"/>
      <c r="O727" s="18"/>
      <c r="P727" s="10" t="s">
        <v>4330</v>
      </c>
      <c r="Q727" s="10">
        <v>12067</v>
      </c>
      <c r="R727" s="10">
        <v>47</v>
      </c>
      <c r="S727" s="10">
        <v>397</v>
      </c>
      <c r="T727" s="10">
        <v>12511</v>
      </c>
      <c r="U727" s="10">
        <v>69.50555555555556</v>
      </c>
      <c r="V727" s="10">
        <v>12114</v>
      </c>
      <c r="W727" s="10">
        <v>67.3</v>
      </c>
      <c r="X727" s="10">
        <v>12511</v>
      </c>
      <c r="Y727" s="10">
        <v>0</v>
      </c>
      <c r="Z727" s="11">
        <v>0.23335322863431196</v>
      </c>
      <c r="AA727" s="11">
        <v>0.27043196785355506</v>
      </c>
      <c r="AB727" s="12" t="s">
        <v>4330</v>
      </c>
      <c r="AC727" s="12">
        <v>32217</v>
      </c>
      <c r="AD727" s="12">
        <v>506</v>
      </c>
      <c r="AE727" s="12">
        <v>928</v>
      </c>
      <c r="AF727" s="12">
        <v>33651</v>
      </c>
      <c r="AG727" s="12">
        <v>186.95</v>
      </c>
      <c r="AH727" s="12">
        <v>32723</v>
      </c>
      <c r="AI727" s="12">
        <v>181.79444444444445</v>
      </c>
      <c r="AJ727" s="12">
        <v>33651</v>
      </c>
      <c r="AK727" s="12">
        <v>0</v>
      </c>
      <c r="AL727" s="13">
        <v>0.62765322490394293</v>
      </c>
      <c r="AM727" s="13">
        <v>0.73050563678982028</v>
      </c>
      <c r="AN727" s="14">
        <v>0.37019833144882802</v>
      </c>
      <c r="AO727" s="19">
        <v>0.37178687111824321</v>
      </c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</row>
    <row r="728" spans="1:55" x14ac:dyDescent="0.25">
      <c r="A728" s="1" t="s">
        <v>1711</v>
      </c>
      <c r="B728" s="1" t="s">
        <v>1712</v>
      </c>
      <c r="C728" s="1" t="s">
        <v>1765</v>
      </c>
      <c r="D728" s="1" t="s">
        <v>1766</v>
      </c>
      <c r="E728" s="1">
        <v>4403</v>
      </c>
      <c r="F728" s="1">
        <v>5693</v>
      </c>
      <c r="G728" s="1" t="s">
        <v>37</v>
      </c>
      <c r="H728" s="15">
        <v>85710</v>
      </c>
      <c r="I728" s="1" t="s">
        <v>4352</v>
      </c>
      <c r="J728" s="16">
        <v>0.61</v>
      </c>
      <c r="K728" s="17" t="s">
        <v>4362</v>
      </c>
      <c r="L728" s="18"/>
      <c r="M728" s="18"/>
      <c r="N728" s="18"/>
      <c r="O728" s="18"/>
      <c r="P728" s="10" t="s">
        <v>4330</v>
      </c>
      <c r="Q728" s="10">
        <v>14790</v>
      </c>
      <c r="R728" s="10">
        <v>1053</v>
      </c>
      <c r="S728" s="10">
        <v>1475</v>
      </c>
      <c r="T728" s="10">
        <v>17318</v>
      </c>
      <c r="U728" s="10">
        <v>96.211111111111109</v>
      </c>
      <c r="V728" s="10">
        <v>15843</v>
      </c>
      <c r="W728" s="10">
        <v>88.016666666666666</v>
      </c>
      <c r="X728" s="10">
        <v>17318</v>
      </c>
      <c r="Y728" s="10">
        <v>0</v>
      </c>
      <c r="Z728" s="11">
        <v>0.16626184464434865</v>
      </c>
      <c r="AA728" s="11">
        <v>0.21598298638092511</v>
      </c>
      <c r="AB728" s="12" t="s">
        <v>4330</v>
      </c>
      <c r="AC728" s="12">
        <v>42190</v>
      </c>
      <c r="AD728" s="12">
        <v>5915</v>
      </c>
      <c r="AE728" s="12">
        <v>10920</v>
      </c>
      <c r="AF728" s="12">
        <v>59025</v>
      </c>
      <c r="AG728" s="12">
        <v>327.91666666666669</v>
      </c>
      <c r="AH728" s="12">
        <v>48105</v>
      </c>
      <c r="AI728" s="12">
        <v>267.25</v>
      </c>
      <c r="AJ728" s="12">
        <v>59025</v>
      </c>
      <c r="AK728" s="12">
        <v>0</v>
      </c>
      <c r="AL728" s="13">
        <v>0.56667082689298298</v>
      </c>
      <c r="AM728" s="13">
        <v>0.75384326077758457</v>
      </c>
      <c r="AN728" s="14">
        <v>0.32934206423448703</v>
      </c>
      <c r="AO728" s="19">
        <v>0.29340110122829305</v>
      </c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</row>
    <row r="729" spans="1:55" x14ac:dyDescent="0.25">
      <c r="A729" s="1" t="s">
        <v>1711</v>
      </c>
      <c r="B729" s="1" t="s">
        <v>1712</v>
      </c>
      <c r="C729" s="1" t="s">
        <v>1767</v>
      </c>
      <c r="D729" s="1" t="s">
        <v>1768</v>
      </c>
      <c r="E729" s="1">
        <v>4403</v>
      </c>
      <c r="F729" s="1">
        <v>5694</v>
      </c>
      <c r="G729" s="1" t="s">
        <v>37</v>
      </c>
      <c r="H729" s="15">
        <v>85746</v>
      </c>
      <c r="I729" s="1" t="s">
        <v>4352</v>
      </c>
      <c r="J729" s="16">
        <v>0.89</v>
      </c>
      <c r="K729" s="17" t="s">
        <v>4362</v>
      </c>
      <c r="L729" s="18"/>
      <c r="M729" s="18"/>
      <c r="N729" s="18"/>
      <c r="O729" s="18"/>
      <c r="P729" s="10" t="s">
        <v>4330</v>
      </c>
      <c r="Q729" s="10">
        <v>10457</v>
      </c>
      <c r="R729" s="10">
        <v>256</v>
      </c>
      <c r="S729" s="10">
        <v>36</v>
      </c>
      <c r="T729" s="10">
        <v>10749</v>
      </c>
      <c r="U729" s="10">
        <v>59.716666666666669</v>
      </c>
      <c r="V729" s="10">
        <v>10713</v>
      </c>
      <c r="W729" s="10">
        <v>59.516666666666666</v>
      </c>
      <c r="X729" s="10">
        <v>10749</v>
      </c>
      <c r="Y729" s="10">
        <v>0</v>
      </c>
      <c r="Z729" s="11">
        <v>0.16818701006086589</v>
      </c>
      <c r="AA729" s="11">
        <v>0.1867254631969742</v>
      </c>
      <c r="AB729" s="12" t="s">
        <v>4330</v>
      </c>
      <c r="AC729" s="12">
        <v>34901</v>
      </c>
      <c r="AD729" s="12">
        <v>1389</v>
      </c>
      <c r="AE729" s="12">
        <v>460</v>
      </c>
      <c r="AF729" s="12">
        <v>36750</v>
      </c>
      <c r="AG729" s="12">
        <v>204.16666666666666</v>
      </c>
      <c r="AH729" s="12">
        <v>36290</v>
      </c>
      <c r="AI729" s="12">
        <v>201.61111111111111</v>
      </c>
      <c r="AJ729" s="12">
        <v>36750</v>
      </c>
      <c r="AK729" s="12">
        <v>0</v>
      </c>
      <c r="AL729" s="13">
        <v>0.57501838494155932</v>
      </c>
      <c r="AM729" s="13">
        <v>0.63252749551182619</v>
      </c>
      <c r="AN729" s="14">
        <v>0.29520529071369522</v>
      </c>
      <c r="AO729" s="19">
        <v>0.29248979591836738</v>
      </c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</row>
    <row r="730" spans="1:55" x14ac:dyDescent="0.25">
      <c r="A730" s="1" t="s">
        <v>1711</v>
      </c>
      <c r="B730" s="1" t="s">
        <v>1712</v>
      </c>
      <c r="C730" s="1" t="s">
        <v>1769</v>
      </c>
      <c r="D730" s="1" t="s">
        <v>1770</v>
      </c>
      <c r="E730" s="1">
        <v>4403</v>
      </c>
      <c r="F730" s="1">
        <v>5695</v>
      </c>
      <c r="G730" s="1" t="s">
        <v>37</v>
      </c>
      <c r="H730" s="15">
        <v>85711</v>
      </c>
      <c r="I730" s="1" t="s">
        <v>4352</v>
      </c>
      <c r="J730" s="16">
        <v>0.59</v>
      </c>
      <c r="K730" s="17" t="s">
        <v>4362</v>
      </c>
      <c r="L730" s="18"/>
      <c r="M730" s="18"/>
      <c r="N730" s="18"/>
      <c r="O730" s="18"/>
      <c r="P730" s="10" t="s">
        <v>4330</v>
      </c>
      <c r="Q730" s="10">
        <v>14333</v>
      </c>
      <c r="R730" s="10">
        <v>1088</v>
      </c>
      <c r="S730" s="10">
        <v>2325</v>
      </c>
      <c r="T730" s="10">
        <v>17746</v>
      </c>
      <c r="U730" s="10">
        <v>98.588888888888889</v>
      </c>
      <c r="V730" s="10">
        <v>15421</v>
      </c>
      <c r="W730" s="10">
        <v>85.672222222222217</v>
      </c>
      <c r="X730" s="10">
        <v>17746</v>
      </c>
      <c r="Y730" s="10">
        <v>0</v>
      </c>
      <c r="Z730" s="11">
        <v>0.17053786794030307</v>
      </c>
      <c r="AA730" s="11">
        <v>0.25387705376839748</v>
      </c>
      <c r="AB730" s="12" t="s">
        <v>4330</v>
      </c>
      <c r="AC730" s="12">
        <v>39207</v>
      </c>
      <c r="AD730" s="12">
        <v>4476</v>
      </c>
      <c r="AE730" s="12">
        <v>12969</v>
      </c>
      <c r="AF730" s="12">
        <v>56652</v>
      </c>
      <c r="AG730" s="12">
        <v>314.73333333333335</v>
      </c>
      <c r="AH730" s="12">
        <v>43683</v>
      </c>
      <c r="AI730" s="12">
        <v>242.68333333333334</v>
      </c>
      <c r="AJ730" s="12">
        <v>56652</v>
      </c>
      <c r="AK730" s="12">
        <v>0</v>
      </c>
      <c r="AL730" s="13">
        <v>0.54442191449081767</v>
      </c>
      <c r="AM730" s="13">
        <v>0.7191564321227486</v>
      </c>
      <c r="AN730" s="14">
        <v>0.35302062587276511</v>
      </c>
      <c r="AO730" s="19">
        <v>0.31324578126103225</v>
      </c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</row>
    <row r="731" spans="1:55" x14ac:dyDescent="0.25">
      <c r="A731" s="1" t="s">
        <v>1711</v>
      </c>
      <c r="B731" s="1" t="s">
        <v>1712</v>
      </c>
      <c r="C731" s="1" t="s">
        <v>1771</v>
      </c>
      <c r="D731" s="1" t="s">
        <v>1772</v>
      </c>
      <c r="E731" s="1">
        <v>4403</v>
      </c>
      <c r="F731" s="1">
        <v>5697</v>
      </c>
      <c r="G731" s="1" t="s">
        <v>37</v>
      </c>
      <c r="H731" s="15">
        <v>85713</v>
      </c>
      <c r="I731" s="1" t="s">
        <v>4352</v>
      </c>
      <c r="J731" s="16">
        <v>0.91</v>
      </c>
      <c r="K731" s="17" t="s">
        <v>4362</v>
      </c>
      <c r="L731" s="18"/>
      <c r="M731" s="18"/>
      <c r="N731" s="18"/>
      <c r="O731" s="18"/>
      <c r="P731" s="10" t="s">
        <v>4330</v>
      </c>
      <c r="Q731" s="10">
        <v>21003</v>
      </c>
      <c r="R731" s="10">
        <v>1048</v>
      </c>
      <c r="S731" s="10">
        <v>422</v>
      </c>
      <c r="T731" s="10">
        <v>22473</v>
      </c>
      <c r="U731" s="10">
        <v>124.85</v>
      </c>
      <c r="V731" s="10">
        <v>22051</v>
      </c>
      <c r="W731" s="10">
        <v>122.50555555555556</v>
      </c>
      <c r="X731" s="10">
        <v>22473</v>
      </c>
      <c r="Y731" s="10">
        <v>0</v>
      </c>
      <c r="Z731" s="11">
        <v>0.23069342503721191</v>
      </c>
      <c r="AA731" s="11">
        <v>0.24893600207719488</v>
      </c>
      <c r="AB731" s="12" t="s">
        <v>4330</v>
      </c>
      <c r="AC731" s="12">
        <v>65069</v>
      </c>
      <c r="AD731" s="12">
        <v>2625</v>
      </c>
      <c r="AE731" s="12">
        <v>1978</v>
      </c>
      <c r="AF731" s="12">
        <v>69672</v>
      </c>
      <c r="AG731" s="12">
        <v>387.06666666666666</v>
      </c>
      <c r="AH731" s="12">
        <v>67694</v>
      </c>
      <c r="AI731" s="12">
        <v>376.07777777777778</v>
      </c>
      <c r="AJ731" s="12">
        <v>69672</v>
      </c>
      <c r="AK731" s="12">
        <v>0</v>
      </c>
      <c r="AL731" s="13">
        <v>0.71520813016475904</v>
      </c>
      <c r="AM731" s="13">
        <v>0.76420451338323114</v>
      </c>
      <c r="AN731" s="14">
        <v>0.32574526545927263</v>
      </c>
      <c r="AO731" s="19">
        <v>0.32255425421977263</v>
      </c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</row>
    <row r="732" spans="1:55" x14ac:dyDescent="0.25">
      <c r="A732" s="1" t="s">
        <v>1711</v>
      </c>
      <c r="B732" s="1" t="s">
        <v>1712</v>
      </c>
      <c r="C732" s="1" t="s">
        <v>1773</v>
      </c>
      <c r="D732" s="1" t="s">
        <v>1774</v>
      </c>
      <c r="E732" s="1">
        <v>4403</v>
      </c>
      <c r="F732" s="1">
        <v>5699</v>
      </c>
      <c r="G732" s="1" t="s">
        <v>37</v>
      </c>
      <c r="H732" s="15">
        <v>85746</v>
      </c>
      <c r="I732" s="1" t="s">
        <v>4352</v>
      </c>
      <c r="J732" s="16">
        <v>0.84</v>
      </c>
      <c r="K732" s="17" t="s">
        <v>4362</v>
      </c>
      <c r="L732" s="18"/>
      <c r="M732" s="18"/>
      <c r="N732" s="18"/>
      <c r="O732" s="18"/>
      <c r="P732" s="10" t="s">
        <v>4330</v>
      </c>
      <c r="Q732" s="10">
        <v>11637</v>
      </c>
      <c r="R732" s="10">
        <v>597</v>
      </c>
      <c r="S732" s="10">
        <v>204</v>
      </c>
      <c r="T732" s="10">
        <v>12438</v>
      </c>
      <c r="U732" s="10">
        <v>69.099999999999994</v>
      </c>
      <c r="V732" s="10">
        <v>12234</v>
      </c>
      <c r="W732" s="10">
        <v>67.966666666666669</v>
      </c>
      <c r="X732" s="10">
        <v>12438</v>
      </c>
      <c r="Y732" s="10">
        <v>0</v>
      </c>
      <c r="Z732" s="11">
        <v>0.18576933416972846</v>
      </c>
      <c r="AA732" s="11">
        <v>0.21294297848638863</v>
      </c>
      <c r="AB732" s="12" t="s">
        <v>4330</v>
      </c>
      <c r="AC732" s="12">
        <v>40036</v>
      </c>
      <c r="AD732" s="12">
        <v>3494</v>
      </c>
      <c r="AE732" s="12">
        <v>2112</v>
      </c>
      <c r="AF732" s="12">
        <v>45642</v>
      </c>
      <c r="AG732" s="12">
        <v>253.56666666666666</v>
      </c>
      <c r="AH732" s="12">
        <v>43530</v>
      </c>
      <c r="AI732" s="12">
        <v>241.83333333333334</v>
      </c>
      <c r="AJ732" s="12">
        <v>45642</v>
      </c>
      <c r="AK732" s="12">
        <v>0</v>
      </c>
      <c r="AL732" s="13">
        <v>0.68169190787704992</v>
      </c>
      <c r="AM732" s="13">
        <v>0.76405953801867588</v>
      </c>
      <c r="AN732" s="14">
        <v>0.28104755341144039</v>
      </c>
      <c r="AO732" s="19">
        <v>0.27251215985276717</v>
      </c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</row>
    <row r="733" spans="1:55" x14ac:dyDescent="0.25">
      <c r="A733" s="1" t="s">
        <v>1711</v>
      </c>
      <c r="B733" s="1" t="s">
        <v>1712</v>
      </c>
      <c r="C733" s="1" t="s">
        <v>1775</v>
      </c>
      <c r="D733" s="1" t="s">
        <v>1776</v>
      </c>
      <c r="E733" s="1">
        <v>4403</v>
      </c>
      <c r="F733" s="1">
        <v>5700</v>
      </c>
      <c r="G733" s="1" t="s">
        <v>37</v>
      </c>
      <c r="H733" s="15">
        <v>85745</v>
      </c>
      <c r="I733" s="1" t="s">
        <v>4352</v>
      </c>
      <c r="J733" s="16">
        <v>0.86</v>
      </c>
      <c r="K733" s="17" t="s">
        <v>4362</v>
      </c>
      <c r="L733" s="18"/>
      <c r="M733" s="18"/>
      <c r="N733" s="18"/>
      <c r="O733" s="18"/>
      <c r="P733" s="10" t="s">
        <v>4330</v>
      </c>
      <c r="Q733" s="10">
        <v>9527</v>
      </c>
      <c r="R733" s="10">
        <v>217</v>
      </c>
      <c r="S733" s="10">
        <v>139</v>
      </c>
      <c r="T733" s="10">
        <v>9883</v>
      </c>
      <c r="U733" s="10">
        <v>54.905555555555559</v>
      </c>
      <c r="V733" s="10">
        <v>9744</v>
      </c>
      <c r="W733" s="10">
        <v>54.133333333333333</v>
      </c>
      <c r="X733" s="10">
        <v>9883</v>
      </c>
      <c r="Y733" s="10">
        <v>0</v>
      </c>
      <c r="Z733" s="11">
        <v>0.15741271661569828</v>
      </c>
      <c r="AA733" s="11">
        <v>0.18509231821290176</v>
      </c>
      <c r="AB733" s="12" t="s">
        <v>4330</v>
      </c>
      <c r="AC733" s="12">
        <v>34941</v>
      </c>
      <c r="AD733" s="12">
        <v>1891</v>
      </c>
      <c r="AE733" s="12">
        <v>764</v>
      </c>
      <c r="AF733" s="12">
        <v>37596</v>
      </c>
      <c r="AG733" s="12">
        <v>208.86666666666667</v>
      </c>
      <c r="AH733" s="12">
        <v>36832</v>
      </c>
      <c r="AI733" s="12">
        <v>204.62222222222223</v>
      </c>
      <c r="AJ733" s="12">
        <v>37596</v>
      </c>
      <c r="AK733" s="12">
        <v>0</v>
      </c>
      <c r="AL733" s="13">
        <v>0.59881498470948014</v>
      </c>
      <c r="AM733" s="13">
        <v>0.69964288427931021</v>
      </c>
      <c r="AN733" s="14">
        <v>0.26455256298870544</v>
      </c>
      <c r="AO733" s="19">
        <v>0.26287370996914566</v>
      </c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</row>
    <row r="734" spans="1:55" x14ac:dyDescent="0.25">
      <c r="A734" s="1" t="s">
        <v>1711</v>
      </c>
      <c r="B734" s="1" t="s">
        <v>1712</v>
      </c>
      <c r="C734" s="1" t="s">
        <v>1777</v>
      </c>
      <c r="D734" s="1" t="s">
        <v>1778</v>
      </c>
      <c r="E734" s="1">
        <v>4403</v>
      </c>
      <c r="F734" s="1">
        <v>5701</v>
      </c>
      <c r="G734" s="1" t="s">
        <v>37</v>
      </c>
      <c r="H734" s="15">
        <v>85710</v>
      </c>
      <c r="I734" s="1" t="s">
        <v>4352</v>
      </c>
      <c r="J734" s="16">
        <v>0.62</v>
      </c>
      <c r="K734" s="17" t="s">
        <v>4362</v>
      </c>
      <c r="L734" s="18"/>
      <c r="M734" s="18"/>
      <c r="N734" s="18"/>
      <c r="O734" s="18"/>
      <c r="P734" s="10" t="s">
        <v>4330</v>
      </c>
      <c r="Q734" s="10">
        <v>7310</v>
      </c>
      <c r="R734" s="10">
        <v>338</v>
      </c>
      <c r="S734" s="10">
        <v>801</v>
      </c>
      <c r="T734" s="10">
        <v>8449</v>
      </c>
      <c r="U734" s="10">
        <v>46.93888888888889</v>
      </c>
      <c r="V734" s="10">
        <v>7648</v>
      </c>
      <c r="W734" s="10">
        <v>42.488888888888887</v>
      </c>
      <c r="X734" s="10">
        <v>8449</v>
      </c>
      <c r="Y734" s="10">
        <v>0</v>
      </c>
      <c r="Z734" s="11">
        <v>0.12775576859104243</v>
      </c>
      <c r="AA734" s="11">
        <v>0.18202156270081157</v>
      </c>
      <c r="AB734" s="12" t="s">
        <v>4330</v>
      </c>
      <c r="AC734" s="12">
        <v>26217</v>
      </c>
      <c r="AD734" s="12">
        <v>1853</v>
      </c>
      <c r="AE734" s="12">
        <v>6854</v>
      </c>
      <c r="AF734" s="12">
        <v>34924</v>
      </c>
      <c r="AG734" s="12">
        <v>194.02222222222221</v>
      </c>
      <c r="AH734" s="12">
        <v>28070</v>
      </c>
      <c r="AI734" s="12">
        <v>155.94444444444446</v>
      </c>
      <c r="AJ734" s="12">
        <v>34924</v>
      </c>
      <c r="AK734" s="12">
        <v>0</v>
      </c>
      <c r="AL734" s="13">
        <v>0.52807935403876971</v>
      </c>
      <c r="AM734" s="13">
        <v>0.66806292691053626</v>
      </c>
      <c r="AN734" s="14">
        <v>0.27246170288564298</v>
      </c>
      <c r="AO734" s="19">
        <v>0.2419253235597297</v>
      </c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</row>
    <row r="735" spans="1:55" x14ac:dyDescent="0.25">
      <c r="A735" s="1" t="s">
        <v>1711</v>
      </c>
      <c r="B735" s="1" t="s">
        <v>1712</v>
      </c>
      <c r="C735" s="1" t="s">
        <v>1779</v>
      </c>
      <c r="D735" s="1" t="s">
        <v>1780</v>
      </c>
      <c r="E735" s="1">
        <v>4403</v>
      </c>
      <c r="F735" s="1">
        <v>5703</v>
      </c>
      <c r="G735" s="1" t="s">
        <v>37</v>
      </c>
      <c r="H735" s="15">
        <v>85719</v>
      </c>
      <c r="I735" s="1" t="s">
        <v>4352</v>
      </c>
      <c r="J735" s="16">
        <v>0.33</v>
      </c>
      <c r="K735" s="17" t="s">
        <v>4362</v>
      </c>
      <c r="L735" s="18"/>
      <c r="M735" s="18"/>
      <c r="N735" s="18"/>
      <c r="O735" s="18"/>
      <c r="P735" s="10" t="e">
        <v>#N/A</v>
      </c>
      <c r="Q735" s="10" t="e">
        <v>#N/A</v>
      </c>
      <c r="R735" s="10" t="e">
        <v>#N/A</v>
      </c>
      <c r="S735" s="10" t="e">
        <v>#N/A</v>
      </c>
      <c r="T735" s="10" t="e">
        <v>#N/A</v>
      </c>
      <c r="U735" s="10" t="e">
        <v>#N/A</v>
      </c>
      <c r="V735" s="10" t="e">
        <v>#N/A</v>
      </c>
      <c r="W735" s="10" t="e">
        <v>#N/A</v>
      </c>
      <c r="X735" s="10" t="e">
        <v>#N/A</v>
      </c>
      <c r="Y735" s="10" t="e">
        <v>#N/A</v>
      </c>
      <c r="Z735" s="11" t="e">
        <v>#N/A</v>
      </c>
      <c r="AA735" s="11" t="e">
        <v>#N/A</v>
      </c>
      <c r="AB735" s="12" t="s">
        <v>4330</v>
      </c>
      <c r="AC735" s="12">
        <v>12031</v>
      </c>
      <c r="AD735" s="12">
        <v>1295</v>
      </c>
      <c r="AE735" s="12">
        <v>8817</v>
      </c>
      <c r="AF735" s="12">
        <v>22143</v>
      </c>
      <c r="AG735" s="12">
        <v>123.01666666666667</v>
      </c>
      <c r="AH735" s="12">
        <v>13326</v>
      </c>
      <c r="AI735" s="12">
        <v>74.033333333333331</v>
      </c>
      <c r="AJ735" s="12">
        <v>22143</v>
      </c>
      <c r="AK735" s="12">
        <v>0</v>
      </c>
      <c r="AL735" s="13">
        <v>0.33034955019469187</v>
      </c>
      <c r="AM735" s="13">
        <v>0.56468494427729987</v>
      </c>
      <c r="AN735" s="14" t="e">
        <v>#N/A</v>
      </c>
      <c r="AO735" s="19" t="e">
        <v>#N/A</v>
      </c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</row>
    <row r="736" spans="1:55" x14ac:dyDescent="0.25">
      <c r="A736" s="1" t="s">
        <v>1711</v>
      </c>
      <c r="B736" s="1" t="s">
        <v>1712</v>
      </c>
      <c r="C736" s="1" t="s">
        <v>1781</v>
      </c>
      <c r="D736" s="1" t="s">
        <v>1782</v>
      </c>
      <c r="E736" s="1">
        <v>4403</v>
      </c>
      <c r="F736" s="1">
        <v>5704</v>
      </c>
      <c r="G736" s="1" t="s">
        <v>37</v>
      </c>
      <c r="H736" s="15">
        <v>85746</v>
      </c>
      <c r="I736" s="1" t="s">
        <v>4352</v>
      </c>
      <c r="J736" s="16">
        <v>0.85</v>
      </c>
      <c r="K736" s="17" t="s">
        <v>4362</v>
      </c>
      <c r="L736" s="18"/>
      <c r="M736" s="18"/>
      <c r="N736" s="18"/>
      <c r="O736" s="18"/>
      <c r="P736" s="10" t="s">
        <v>4330</v>
      </c>
      <c r="Q736" s="10">
        <v>19085</v>
      </c>
      <c r="R736" s="10">
        <v>1055</v>
      </c>
      <c r="S736" s="10">
        <v>601</v>
      </c>
      <c r="T736" s="10">
        <v>20741</v>
      </c>
      <c r="U736" s="10">
        <v>115.22777777777777</v>
      </c>
      <c r="V736" s="10">
        <v>20140</v>
      </c>
      <c r="W736" s="10">
        <v>111.88888888888889</v>
      </c>
      <c r="X736" s="10">
        <v>20741</v>
      </c>
      <c r="Y736" s="10">
        <v>0</v>
      </c>
      <c r="Z736" s="11">
        <v>0.1848837623903587</v>
      </c>
      <c r="AA736" s="11">
        <v>0.21280642434488586</v>
      </c>
      <c r="AB736" s="12" t="s">
        <v>4330</v>
      </c>
      <c r="AC736" s="12">
        <v>65038</v>
      </c>
      <c r="AD736" s="12">
        <v>3734</v>
      </c>
      <c r="AE736" s="12">
        <v>4497</v>
      </c>
      <c r="AF736" s="12">
        <v>73269</v>
      </c>
      <c r="AG736" s="12">
        <v>407.05</v>
      </c>
      <c r="AH736" s="12">
        <v>68772</v>
      </c>
      <c r="AI736" s="12">
        <v>382.06666666666666</v>
      </c>
      <c r="AJ736" s="12">
        <v>73269</v>
      </c>
      <c r="AK736" s="12">
        <v>0</v>
      </c>
      <c r="AL736" s="13">
        <v>0.65311452613563437</v>
      </c>
      <c r="AM736" s="13">
        <v>0.72490012754160915</v>
      </c>
      <c r="AN736" s="14">
        <v>0.29285174198801839</v>
      </c>
      <c r="AO736" s="19">
        <v>0.28308015668290815</v>
      </c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</row>
    <row r="737" spans="1:55" x14ac:dyDescent="0.25">
      <c r="A737" s="1" t="s">
        <v>1711</v>
      </c>
      <c r="B737" s="1" t="s">
        <v>1712</v>
      </c>
      <c r="C737" s="1" t="s">
        <v>1783</v>
      </c>
      <c r="D737" s="1" t="s">
        <v>1784</v>
      </c>
      <c r="E737" s="1">
        <v>4403</v>
      </c>
      <c r="F737" s="1">
        <v>5705</v>
      </c>
      <c r="G737" s="1" t="s">
        <v>37</v>
      </c>
      <c r="H737" s="15">
        <v>85713</v>
      </c>
      <c r="I737" s="1" t="s">
        <v>4352</v>
      </c>
      <c r="J737" s="16">
        <v>0.94</v>
      </c>
      <c r="K737" s="17" t="s">
        <v>4362</v>
      </c>
      <c r="L737" s="18"/>
      <c r="M737" s="18"/>
      <c r="N737" s="18"/>
      <c r="O737" s="18"/>
      <c r="P737" s="10" t="s">
        <v>4330</v>
      </c>
      <c r="Q737" s="10">
        <v>10062</v>
      </c>
      <c r="R737" s="10">
        <v>259</v>
      </c>
      <c r="S737" s="10">
        <v>30</v>
      </c>
      <c r="T737" s="10">
        <v>10351</v>
      </c>
      <c r="U737" s="10">
        <v>57.505555555555553</v>
      </c>
      <c r="V737" s="10">
        <v>10321</v>
      </c>
      <c r="W737" s="10">
        <v>57.338888888888889</v>
      </c>
      <c r="X737" s="10">
        <v>10351</v>
      </c>
      <c r="Y737" s="10">
        <v>0</v>
      </c>
      <c r="Z737" s="11">
        <v>0.26289589312473016</v>
      </c>
      <c r="AA737" s="11">
        <v>0.27859205873619997</v>
      </c>
      <c r="AB737" s="12" t="s">
        <v>4330</v>
      </c>
      <c r="AC737" s="12">
        <v>29376</v>
      </c>
      <c r="AD737" s="12">
        <v>1359</v>
      </c>
      <c r="AE737" s="12">
        <v>395</v>
      </c>
      <c r="AF737" s="12">
        <v>31130</v>
      </c>
      <c r="AG737" s="12">
        <v>172.94444444444446</v>
      </c>
      <c r="AH737" s="12">
        <v>30735</v>
      </c>
      <c r="AI737" s="12">
        <v>170.75</v>
      </c>
      <c r="AJ737" s="12">
        <v>31130</v>
      </c>
      <c r="AK737" s="12">
        <v>0</v>
      </c>
      <c r="AL737" s="13">
        <v>0.79064333426459765</v>
      </c>
      <c r="AM737" s="13">
        <v>0.82962183172726534</v>
      </c>
      <c r="AN737" s="14">
        <v>0.33580608426874897</v>
      </c>
      <c r="AO737" s="19">
        <v>0.33250883392226144</v>
      </c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</row>
    <row r="738" spans="1:55" x14ac:dyDescent="0.25">
      <c r="A738" s="1" t="s">
        <v>1711</v>
      </c>
      <c r="B738" s="1" t="s">
        <v>1712</v>
      </c>
      <c r="C738" s="1" t="s">
        <v>1785</v>
      </c>
      <c r="D738" s="1" t="s">
        <v>1786</v>
      </c>
      <c r="E738" s="1">
        <v>4403</v>
      </c>
      <c r="F738" s="1">
        <v>5706</v>
      </c>
      <c r="G738" s="1" t="s">
        <v>37</v>
      </c>
      <c r="H738" s="15">
        <v>85711</v>
      </c>
      <c r="I738" s="1" t="s">
        <v>4352</v>
      </c>
      <c r="J738" s="16">
        <v>0.88</v>
      </c>
      <c r="K738" s="17" t="s">
        <v>4362</v>
      </c>
      <c r="L738" s="18"/>
      <c r="M738" s="18"/>
      <c r="N738" s="18"/>
      <c r="O738" s="18"/>
      <c r="P738" s="10" t="s">
        <v>4330</v>
      </c>
      <c r="Q738" s="10">
        <v>28531</v>
      </c>
      <c r="R738" s="10">
        <v>876</v>
      </c>
      <c r="S738" s="10">
        <v>815</v>
      </c>
      <c r="T738" s="10">
        <v>30222</v>
      </c>
      <c r="U738" s="10">
        <v>167.9</v>
      </c>
      <c r="V738" s="10">
        <v>29407</v>
      </c>
      <c r="W738" s="10">
        <v>163.37222222222223</v>
      </c>
      <c r="X738" s="10">
        <v>30222</v>
      </c>
      <c r="Y738" s="10">
        <v>0</v>
      </c>
      <c r="Z738" s="11">
        <v>0.33466214869443894</v>
      </c>
      <c r="AA738" s="11">
        <v>0.37364522318081905</v>
      </c>
      <c r="AB738" s="12" t="s">
        <v>4330</v>
      </c>
      <c r="AC738" s="12">
        <v>58788</v>
      </c>
      <c r="AD738" s="12">
        <v>1862</v>
      </c>
      <c r="AE738" s="12">
        <v>1351</v>
      </c>
      <c r="AF738" s="12">
        <v>62001</v>
      </c>
      <c r="AG738" s="12">
        <v>344.45</v>
      </c>
      <c r="AH738" s="12">
        <v>60650</v>
      </c>
      <c r="AI738" s="12">
        <v>336.94444444444446</v>
      </c>
      <c r="AJ738" s="12">
        <v>62001</v>
      </c>
      <c r="AK738" s="12">
        <v>0</v>
      </c>
      <c r="AL738" s="13">
        <v>0.68656567669922264</v>
      </c>
      <c r="AM738" s="13">
        <v>0.77061865494326776</v>
      </c>
      <c r="AN738" s="14">
        <v>0.48486397361912614</v>
      </c>
      <c r="AO738" s="19">
        <v>0.48744375090724346</v>
      </c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</row>
    <row r="739" spans="1:55" x14ac:dyDescent="0.25">
      <c r="A739" s="1" t="s">
        <v>1711</v>
      </c>
      <c r="B739" s="1" t="s">
        <v>1712</v>
      </c>
      <c r="C739" s="1" t="s">
        <v>1787</v>
      </c>
      <c r="D739" s="1" t="s">
        <v>1788</v>
      </c>
      <c r="E739" s="1">
        <v>4403</v>
      </c>
      <c r="F739" s="1">
        <v>5707</v>
      </c>
      <c r="G739" s="1" t="s">
        <v>37</v>
      </c>
      <c r="H739" s="15">
        <v>85713</v>
      </c>
      <c r="I739" s="1" t="s">
        <v>4352</v>
      </c>
      <c r="J739" s="16">
        <v>0.92</v>
      </c>
      <c r="K739" s="17" t="s">
        <v>4362</v>
      </c>
      <c r="L739" s="18"/>
      <c r="M739" s="18"/>
      <c r="N739" s="18"/>
      <c r="O739" s="18"/>
      <c r="P739" s="10" t="s">
        <v>4330</v>
      </c>
      <c r="Q739" s="10">
        <v>9998</v>
      </c>
      <c r="R739" s="10">
        <v>321</v>
      </c>
      <c r="S739" s="10">
        <v>390</v>
      </c>
      <c r="T739" s="10">
        <v>10709</v>
      </c>
      <c r="U739" s="10">
        <v>59.494444444444447</v>
      </c>
      <c r="V739" s="10">
        <v>10319</v>
      </c>
      <c r="W739" s="10">
        <v>57.327777777777776</v>
      </c>
      <c r="X739" s="10">
        <v>10709</v>
      </c>
      <c r="Y739" s="10">
        <v>0</v>
      </c>
      <c r="Z739" s="11">
        <v>0.26003448024670373</v>
      </c>
      <c r="AA739" s="11">
        <v>0.27850800248306384</v>
      </c>
      <c r="AB739" s="12" t="s">
        <v>4330</v>
      </c>
      <c r="AC739" s="12">
        <v>26213</v>
      </c>
      <c r="AD739" s="12">
        <v>817</v>
      </c>
      <c r="AE739" s="12">
        <v>1016</v>
      </c>
      <c r="AF739" s="12">
        <v>28046</v>
      </c>
      <c r="AG739" s="12">
        <v>155.8111111111111</v>
      </c>
      <c r="AH739" s="12">
        <v>27030</v>
      </c>
      <c r="AI739" s="12">
        <v>150.16666666666666</v>
      </c>
      <c r="AJ739" s="12">
        <v>28046</v>
      </c>
      <c r="AK739" s="12">
        <v>0</v>
      </c>
      <c r="AL739" s="13">
        <v>0.68100915426268116</v>
      </c>
      <c r="AM739" s="13">
        <v>0.72953496531807493</v>
      </c>
      <c r="AN739" s="14">
        <v>0.3817610062893082</v>
      </c>
      <c r="AO739" s="19">
        <v>0.38183698210083439</v>
      </c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</row>
    <row r="740" spans="1:55" x14ac:dyDescent="0.25">
      <c r="A740" s="1" t="s">
        <v>1711</v>
      </c>
      <c r="B740" s="1" t="s">
        <v>1712</v>
      </c>
      <c r="C740" s="1" t="s">
        <v>1789</v>
      </c>
      <c r="D740" s="1" t="s">
        <v>1790</v>
      </c>
      <c r="E740" s="1">
        <v>4403</v>
      </c>
      <c r="F740" s="1">
        <v>5708</v>
      </c>
      <c r="G740" s="1" t="s">
        <v>37</v>
      </c>
      <c r="H740" s="15">
        <v>85713</v>
      </c>
      <c r="I740" s="1" t="s">
        <v>4352</v>
      </c>
      <c r="J740" s="16">
        <v>0.92</v>
      </c>
      <c r="K740" s="17" t="s">
        <v>4362</v>
      </c>
      <c r="L740" s="18"/>
      <c r="M740" s="18"/>
      <c r="N740" s="18"/>
      <c r="O740" s="18"/>
      <c r="P740" s="10" t="s">
        <v>4330</v>
      </c>
      <c r="Q740" s="10">
        <v>21933</v>
      </c>
      <c r="R740" s="10">
        <v>473</v>
      </c>
      <c r="S740" s="10">
        <v>365</v>
      </c>
      <c r="T740" s="10">
        <v>22771</v>
      </c>
      <c r="U740" s="10">
        <v>126.50555555555556</v>
      </c>
      <c r="V740" s="10">
        <v>22406</v>
      </c>
      <c r="W740" s="10">
        <v>124.47777777777777</v>
      </c>
      <c r="X740" s="10">
        <v>22771</v>
      </c>
      <c r="Y740" s="10">
        <v>0</v>
      </c>
      <c r="Z740" s="11">
        <v>0.28646370612655681</v>
      </c>
      <c r="AA740" s="11">
        <v>0.30762260420671095</v>
      </c>
      <c r="AB740" s="12" t="s">
        <v>4330</v>
      </c>
      <c r="AC740" s="12">
        <v>56357</v>
      </c>
      <c r="AD740" s="12">
        <v>1951</v>
      </c>
      <c r="AE740" s="12">
        <v>2559</v>
      </c>
      <c r="AF740" s="12">
        <v>60867</v>
      </c>
      <c r="AG740" s="12">
        <v>338.15</v>
      </c>
      <c r="AH740" s="12">
        <v>58308</v>
      </c>
      <c r="AI740" s="12">
        <v>323.93333333333334</v>
      </c>
      <c r="AJ740" s="12">
        <v>60867</v>
      </c>
      <c r="AK740" s="12">
        <v>0</v>
      </c>
      <c r="AL740" s="13">
        <v>0.76571895835954207</v>
      </c>
      <c r="AM740" s="13">
        <v>0.80053819539788018</v>
      </c>
      <c r="AN740" s="14">
        <v>0.38426974000137198</v>
      </c>
      <c r="AO740" s="19">
        <v>0.37411076609657123</v>
      </c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</row>
    <row r="741" spans="1:55" x14ac:dyDescent="0.25">
      <c r="A741" s="1" t="s">
        <v>1711</v>
      </c>
      <c r="B741" s="1" t="s">
        <v>1712</v>
      </c>
      <c r="C741" s="1" t="s">
        <v>1791</v>
      </c>
      <c r="D741" s="1" t="s">
        <v>1792</v>
      </c>
      <c r="E741" s="1">
        <v>4403</v>
      </c>
      <c r="F741" s="1">
        <v>5712</v>
      </c>
      <c r="G741" s="1" t="s">
        <v>37</v>
      </c>
      <c r="H741" s="15">
        <v>85745</v>
      </c>
      <c r="I741" s="1" t="s">
        <v>4352</v>
      </c>
      <c r="J741" s="16">
        <v>0.48</v>
      </c>
      <c r="K741" s="17" t="s">
        <v>4362</v>
      </c>
      <c r="L741" s="18"/>
      <c r="M741" s="18"/>
      <c r="N741" s="18"/>
      <c r="O741" s="18"/>
      <c r="P741" s="10" t="s">
        <v>4330</v>
      </c>
      <c r="Q741" s="10">
        <v>6782</v>
      </c>
      <c r="R741" s="10">
        <v>625</v>
      </c>
      <c r="S741" s="10">
        <v>837</v>
      </c>
      <c r="T741" s="10">
        <v>8244</v>
      </c>
      <c r="U741" s="10">
        <v>45.8</v>
      </c>
      <c r="V741" s="10">
        <v>7407</v>
      </c>
      <c r="W741" s="10">
        <v>41.15</v>
      </c>
      <c r="X741" s="10">
        <v>8244</v>
      </c>
      <c r="Y741" s="10">
        <v>0</v>
      </c>
      <c r="Z741" s="11">
        <v>7.9876754934162714E-2</v>
      </c>
      <c r="AA741" s="11">
        <v>0.14370804392534245</v>
      </c>
      <c r="AB741" s="12" t="s">
        <v>4330</v>
      </c>
      <c r="AC741" s="12">
        <v>25502</v>
      </c>
      <c r="AD741" s="12">
        <v>4211</v>
      </c>
      <c r="AE741" s="12">
        <v>11971</v>
      </c>
      <c r="AF741" s="12">
        <v>41684</v>
      </c>
      <c r="AG741" s="12">
        <v>231.57777777777778</v>
      </c>
      <c r="AH741" s="12">
        <v>29713</v>
      </c>
      <c r="AI741" s="12">
        <v>165.07222222222222</v>
      </c>
      <c r="AJ741" s="12">
        <v>41684</v>
      </c>
      <c r="AK741" s="12">
        <v>0</v>
      </c>
      <c r="AL741" s="13">
        <v>0.40387950663217359</v>
      </c>
      <c r="AM741" s="13">
        <v>0.57648131620814091</v>
      </c>
      <c r="AN741" s="14">
        <v>0.24928482482415104</v>
      </c>
      <c r="AO741" s="19">
        <v>0.19777372612992994</v>
      </c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</row>
    <row r="742" spans="1:55" x14ac:dyDescent="0.25">
      <c r="A742" s="1" t="s">
        <v>1711</v>
      </c>
      <c r="B742" s="1" t="s">
        <v>1712</v>
      </c>
      <c r="C742" s="1" t="s">
        <v>1793</v>
      </c>
      <c r="D742" s="1" t="s">
        <v>1794</v>
      </c>
      <c r="E742" s="1">
        <v>4403</v>
      </c>
      <c r="F742" s="1">
        <v>5713</v>
      </c>
      <c r="G742" s="1" t="s">
        <v>37</v>
      </c>
      <c r="H742" s="15">
        <v>85716</v>
      </c>
      <c r="I742" s="1" t="s">
        <v>4352</v>
      </c>
      <c r="J742" s="16">
        <v>0.84</v>
      </c>
      <c r="K742" s="17" t="s">
        <v>4362</v>
      </c>
      <c r="L742" s="18"/>
      <c r="M742" s="18"/>
      <c r="N742" s="18"/>
      <c r="O742" s="18"/>
      <c r="P742" s="10" t="s">
        <v>4330</v>
      </c>
      <c r="Q742" s="10">
        <v>13280</v>
      </c>
      <c r="R742" s="10">
        <v>767</v>
      </c>
      <c r="S742" s="10">
        <v>622</v>
      </c>
      <c r="T742" s="10">
        <v>14669</v>
      </c>
      <c r="U742" s="10">
        <v>81.49444444444444</v>
      </c>
      <c r="V742" s="10">
        <v>14047</v>
      </c>
      <c r="W742" s="10">
        <v>78.038888888888891</v>
      </c>
      <c r="X742" s="10">
        <v>14669</v>
      </c>
      <c r="Y742" s="10">
        <v>0</v>
      </c>
      <c r="Z742" s="11">
        <v>0.22768757954862942</v>
      </c>
      <c r="AA742" s="11">
        <v>0.26073317865429235</v>
      </c>
      <c r="AB742" s="12" t="s">
        <v>4330</v>
      </c>
      <c r="AC742" s="12">
        <v>41553</v>
      </c>
      <c r="AD742" s="12">
        <v>2118</v>
      </c>
      <c r="AE742" s="12">
        <v>2612</v>
      </c>
      <c r="AF742" s="12">
        <v>46283</v>
      </c>
      <c r="AG742" s="12">
        <v>257.12777777777779</v>
      </c>
      <c r="AH742" s="12">
        <v>43671</v>
      </c>
      <c r="AI742" s="12">
        <v>242.61666666666667</v>
      </c>
      <c r="AJ742" s="12">
        <v>46283</v>
      </c>
      <c r="AK742" s="12">
        <v>0</v>
      </c>
      <c r="AL742" s="13">
        <v>0.71839009095706707</v>
      </c>
      <c r="AM742" s="13">
        <v>0.81059860788863114</v>
      </c>
      <c r="AN742" s="14">
        <v>0.32165510292871702</v>
      </c>
      <c r="AO742" s="19">
        <v>0.31694142557742577</v>
      </c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</row>
    <row r="743" spans="1:55" x14ac:dyDescent="0.25">
      <c r="A743" s="1" t="s">
        <v>1711</v>
      </c>
      <c r="B743" s="1" t="s">
        <v>1712</v>
      </c>
      <c r="C743" s="1" t="s">
        <v>1795</v>
      </c>
      <c r="D743" s="1" t="s">
        <v>1796</v>
      </c>
      <c r="E743" s="1">
        <v>4403</v>
      </c>
      <c r="F743" s="1">
        <v>5715</v>
      </c>
      <c r="G743" s="1" t="s">
        <v>37</v>
      </c>
      <c r="H743" s="15">
        <v>85714</v>
      </c>
      <c r="I743" s="1" t="s">
        <v>4352</v>
      </c>
      <c r="J743" s="16" t="s">
        <v>4363</v>
      </c>
      <c r="K743" s="17" t="s">
        <v>4362</v>
      </c>
      <c r="L743" s="18"/>
      <c r="M743" s="18"/>
      <c r="N743" s="18"/>
      <c r="O743" s="18"/>
      <c r="P743" s="10" t="s">
        <v>4330</v>
      </c>
      <c r="Q743" s="10">
        <v>20452</v>
      </c>
      <c r="R743" s="10">
        <v>646</v>
      </c>
      <c r="S743" s="10">
        <v>318</v>
      </c>
      <c r="T743" s="10">
        <v>21416</v>
      </c>
      <c r="U743" s="10">
        <v>118.97777777777777</v>
      </c>
      <c r="V743" s="10">
        <v>21098</v>
      </c>
      <c r="W743" s="10">
        <v>117.21111111111111</v>
      </c>
      <c r="X743" s="10">
        <v>21416</v>
      </c>
      <c r="Y743" s="10">
        <v>0</v>
      </c>
      <c r="Z743" s="11">
        <v>0.13565248235934985</v>
      </c>
      <c r="AA743" s="11">
        <v>0.15403373001387163</v>
      </c>
      <c r="AB743" s="12" t="s">
        <v>4330</v>
      </c>
      <c r="AC743" s="12">
        <v>99626</v>
      </c>
      <c r="AD743" s="12">
        <v>8131</v>
      </c>
      <c r="AE743" s="12">
        <v>4488</v>
      </c>
      <c r="AF743" s="12">
        <v>112245</v>
      </c>
      <c r="AG743" s="12">
        <v>623.58333333333337</v>
      </c>
      <c r="AH743" s="12">
        <v>107757</v>
      </c>
      <c r="AI743" s="12">
        <v>598.65</v>
      </c>
      <c r="AJ743" s="12">
        <v>112245</v>
      </c>
      <c r="AK743" s="12">
        <v>0</v>
      </c>
      <c r="AL743" s="13">
        <v>0.71097837515993767</v>
      </c>
      <c r="AM743" s="13">
        <v>0.78671971964663789</v>
      </c>
      <c r="AN743" s="14">
        <v>0.19579238471746616</v>
      </c>
      <c r="AO743" s="19">
        <v>0.19079691745734775</v>
      </c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</row>
    <row r="744" spans="1:55" x14ac:dyDescent="0.25">
      <c r="A744" s="1" t="s">
        <v>1711</v>
      </c>
      <c r="B744" s="1" t="s">
        <v>1712</v>
      </c>
      <c r="C744" s="1" t="s">
        <v>1797</v>
      </c>
      <c r="D744" s="1" t="s">
        <v>1798</v>
      </c>
      <c r="E744" s="1">
        <v>4403</v>
      </c>
      <c r="F744" s="1">
        <v>5719</v>
      </c>
      <c r="G744" s="1" t="s">
        <v>37</v>
      </c>
      <c r="H744" s="15">
        <v>85711</v>
      </c>
      <c r="I744" s="1" t="s">
        <v>4352</v>
      </c>
      <c r="J744" s="16">
        <v>0.72</v>
      </c>
      <c r="K744" s="17" t="s">
        <v>4362</v>
      </c>
      <c r="L744" s="18"/>
      <c r="M744" s="18"/>
      <c r="N744" s="18"/>
      <c r="O744" s="18"/>
      <c r="P744" s="10" t="s">
        <v>4330</v>
      </c>
      <c r="Q744" s="10">
        <v>10962</v>
      </c>
      <c r="R744" s="10">
        <v>763</v>
      </c>
      <c r="S744" s="10">
        <v>661</v>
      </c>
      <c r="T744" s="10">
        <v>12386</v>
      </c>
      <c r="U744" s="10">
        <v>68.811111111111117</v>
      </c>
      <c r="V744" s="10">
        <v>11725</v>
      </c>
      <c r="W744" s="10">
        <v>65.138888888888886</v>
      </c>
      <c r="X744" s="10">
        <v>12386</v>
      </c>
      <c r="Y744" s="10">
        <v>0</v>
      </c>
      <c r="Z744" s="11">
        <v>0.21739359368143926</v>
      </c>
      <c r="AA744" s="11">
        <v>0.27847710431312939</v>
      </c>
      <c r="AB744" s="12" t="s">
        <v>4330</v>
      </c>
      <c r="AC744" s="12">
        <v>28501</v>
      </c>
      <c r="AD744" s="12">
        <v>2152</v>
      </c>
      <c r="AE744" s="12">
        <v>4199</v>
      </c>
      <c r="AF744" s="12">
        <v>34852</v>
      </c>
      <c r="AG744" s="12">
        <v>193.62222222222223</v>
      </c>
      <c r="AH744" s="12">
        <v>30653</v>
      </c>
      <c r="AI744" s="12">
        <v>170.29444444444445</v>
      </c>
      <c r="AJ744" s="12">
        <v>34852</v>
      </c>
      <c r="AK744" s="12">
        <v>0</v>
      </c>
      <c r="AL744" s="13">
        <v>0.61170688898639758</v>
      </c>
      <c r="AM744" s="13">
        <v>0.72803059091772759</v>
      </c>
      <c r="AN744" s="14">
        <v>0.38250742178579583</v>
      </c>
      <c r="AO744" s="19">
        <v>0.35538849994261451</v>
      </c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</row>
    <row r="745" spans="1:55" x14ac:dyDescent="0.25">
      <c r="A745" s="1" t="s">
        <v>1711</v>
      </c>
      <c r="B745" s="1" t="s">
        <v>1712</v>
      </c>
      <c r="C745" s="1" t="s">
        <v>1799</v>
      </c>
      <c r="D745" s="1" t="s">
        <v>1800</v>
      </c>
      <c r="E745" s="1">
        <v>4403</v>
      </c>
      <c r="F745" s="1">
        <v>5721</v>
      </c>
      <c r="G745" s="1" t="s">
        <v>37</v>
      </c>
      <c r="H745" s="15">
        <v>85748</v>
      </c>
      <c r="I745" s="1" t="s">
        <v>4352</v>
      </c>
      <c r="J745" s="16">
        <v>0.28000000000000003</v>
      </c>
      <c r="K745" s="17" t="s">
        <v>4362</v>
      </c>
      <c r="L745" s="18"/>
      <c r="M745" s="18"/>
      <c r="N745" s="18"/>
      <c r="O745" s="18"/>
      <c r="P745" s="10" t="s">
        <v>4330</v>
      </c>
      <c r="Q745" s="10">
        <v>2545</v>
      </c>
      <c r="R745" s="10">
        <v>402</v>
      </c>
      <c r="S745" s="10">
        <v>1642</v>
      </c>
      <c r="T745" s="10">
        <v>4589</v>
      </c>
      <c r="U745" s="10">
        <v>25.494444444444444</v>
      </c>
      <c r="V745" s="10">
        <v>2947</v>
      </c>
      <c r="W745" s="10">
        <v>16.372222222222224</v>
      </c>
      <c r="X745" s="10">
        <v>4589</v>
      </c>
      <c r="Y745" s="10">
        <v>0</v>
      </c>
      <c r="Z745" s="11">
        <v>5.1578024547048511E-2</v>
      </c>
      <c r="AA745" s="11">
        <v>0.11220682302771857</v>
      </c>
      <c r="AB745" s="12" t="s">
        <v>4330</v>
      </c>
      <c r="AC745" s="12">
        <v>14008</v>
      </c>
      <c r="AD745" s="12">
        <v>2215</v>
      </c>
      <c r="AE745" s="12">
        <v>18807</v>
      </c>
      <c r="AF745" s="12">
        <v>35030</v>
      </c>
      <c r="AG745" s="12">
        <v>194.61111111111111</v>
      </c>
      <c r="AH745" s="12">
        <v>16223</v>
      </c>
      <c r="AI745" s="12">
        <v>90.12777777777778</v>
      </c>
      <c r="AJ745" s="12">
        <v>35030</v>
      </c>
      <c r="AK745" s="12">
        <v>0</v>
      </c>
      <c r="AL745" s="13">
        <v>0.39371937238681831</v>
      </c>
      <c r="AM745" s="13">
        <v>0.61768961315869642</v>
      </c>
      <c r="AN745" s="14">
        <v>0.18165567404302535</v>
      </c>
      <c r="AO745" s="19">
        <v>0.1310019982871824</v>
      </c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</row>
    <row r="746" spans="1:55" x14ac:dyDescent="0.25">
      <c r="A746" s="1" t="s">
        <v>1711</v>
      </c>
      <c r="B746" s="1" t="s">
        <v>1712</v>
      </c>
      <c r="C746" s="1" t="s">
        <v>1801</v>
      </c>
      <c r="D746" s="1" t="s">
        <v>1802</v>
      </c>
      <c r="E746" s="1">
        <v>4403</v>
      </c>
      <c r="F746" s="1">
        <v>5723</v>
      </c>
      <c r="G746" s="1" t="s">
        <v>37</v>
      </c>
      <c r="H746" s="15">
        <v>85710</v>
      </c>
      <c r="I746" s="1" t="s">
        <v>4352</v>
      </c>
      <c r="J746" s="16">
        <v>0.76</v>
      </c>
      <c r="K746" s="17" t="s">
        <v>4362</v>
      </c>
      <c r="L746" s="18"/>
      <c r="M746" s="18"/>
      <c r="N746" s="18"/>
      <c r="O746" s="18"/>
      <c r="P746" s="10" t="s">
        <v>4330</v>
      </c>
      <c r="Q746" s="10">
        <v>16712</v>
      </c>
      <c r="R746" s="10">
        <v>695</v>
      </c>
      <c r="S746" s="10">
        <v>897</v>
      </c>
      <c r="T746" s="10">
        <v>18304</v>
      </c>
      <c r="U746" s="10">
        <v>101.68888888888888</v>
      </c>
      <c r="V746" s="10">
        <v>17407</v>
      </c>
      <c r="W746" s="10">
        <v>96.705555555555549</v>
      </c>
      <c r="X746" s="10">
        <v>18304</v>
      </c>
      <c r="Y746" s="10">
        <v>0</v>
      </c>
      <c r="Z746" s="11">
        <v>0.27354514750276471</v>
      </c>
      <c r="AA746" s="11">
        <v>0.34403225487677136</v>
      </c>
      <c r="AB746" s="12" t="s">
        <v>4330</v>
      </c>
      <c r="AC746" s="12">
        <v>33269</v>
      </c>
      <c r="AD746" s="12">
        <v>1549</v>
      </c>
      <c r="AE746" s="12">
        <v>4116</v>
      </c>
      <c r="AF746" s="12">
        <v>38934</v>
      </c>
      <c r="AG746" s="12">
        <v>216.3</v>
      </c>
      <c r="AH746" s="12">
        <v>34818</v>
      </c>
      <c r="AI746" s="12">
        <v>193.43333333333334</v>
      </c>
      <c r="AJ746" s="12">
        <v>38934</v>
      </c>
      <c r="AK746" s="12">
        <v>0</v>
      </c>
      <c r="AL746" s="13">
        <v>0.58185133155991275</v>
      </c>
      <c r="AM746" s="13">
        <v>0.68814356582406078</v>
      </c>
      <c r="AN746" s="14">
        <v>0.49994255844678037</v>
      </c>
      <c r="AO746" s="19">
        <v>0.47012893614835355</v>
      </c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</row>
    <row r="747" spans="1:55" x14ac:dyDescent="0.25">
      <c r="A747" s="1" t="s">
        <v>1711</v>
      </c>
      <c r="B747" s="1" t="s">
        <v>1712</v>
      </c>
      <c r="C747" s="1" t="s">
        <v>1803</v>
      </c>
      <c r="D747" s="1" t="s">
        <v>1804</v>
      </c>
      <c r="E747" s="1">
        <v>4403</v>
      </c>
      <c r="F747" s="1">
        <v>5724</v>
      </c>
      <c r="G747" s="1" t="s">
        <v>37</v>
      </c>
      <c r="H747" s="15">
        <v>85745</v>
      </c>
      <c r="I747" s="1" t="s">
        <v>4352</v>
      </c>
      <c r="J747" s="16">
        <v>0.83</v>
      </c>
      <c r="K747" s="17" t="s">
        <v>4362</v>
      </c>
      <c r="L747" s="18"/>
      <c r="M747" s="18"/>
      <c r="N747" s="18"/>
      <c r="O747" s="18"/>
      <c r="P747" s="10" t="s">
        <v>4330</v>
      </c>
      <c r="Q747" s="10">
        <v>15189</v>
      </c>
      <c r="R747" s="10">
        <v>641</v>
      </c>
      <c r="S747" s="10">
        <v>642</v>
      </c>
      <c r="T747" s="10">
        <v>16472</v>
      </c>
      <c r="U747" s="10">
        <v>91.511111111111106</v>
      </c>
      <c r="V747" s="10">
        <v>15830</v>
      </c>
      <c r="W747" s="10">
        <v>87.944444444444443</v>
      </c>
      <c r="X747" s="10">
        <v>16472</v>
      </c>
      <c r="Y747" s="10">
        <v>0</v>
      </c>
      <c r="Z747" s="11">
        <v>0.24964005880302503</v>
      </c>
      <c r="AA747" s="11">
        <v>0.29102474537632828</v>
      </c>
      <c r="AB747" s="12" t="s">
        <v>4330</v>
      </c>
      <c r="AC747" s="12">
        <v>42547</v>
      </c>
      <c r="AD747" s="12">
        <v>2994</v>
      </c>
      <c r="AE747" s="12">
        <v>2956</v>
      </c>
      <c r="AF747" s="12">
        <v>48497</v>
      </c>
      <c r="AG747" s="12">
        <v>269.42777777777781</v>
      </c>
      <c r="AH747" s="12">
        <v>45541</v>
      </c>
      <c r="AI747" s="12">
        <v>253.00555555555556</v>
      </c>
      <c r="AJ747" s="12">
        <v>48497</v>
      </c>
      <c r="AK747" s="12">
        <v>0</v>
      </c>
      <c r="AL747" s="13">
        <v>0.73499234651349599</v>
      </c>
      <c r="AM747" s="13">
        <v>0.83724307828069278</v>
      </c>
      <c r="AN747" s="14">
        <v>0.34759886695505149</v>
      </c>
      <c r="AO747" s="19">
        <v>0.33964987525001539</v>
      </c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</row>
    <row r="748" spans="1:55" x14ac:dyDescent="0.25">
      <c r="A748" s="1" t="s">
        <v>1711</v>
      </c>
      <c r="B748" s="1" t="s">
        <v>1712</v>
      </c>
      <c r="C748" s="1" t="s">
        <v>1805</v>
      </c>
      <c r="D748" s="1" t="s">
        <v>1806</v>
      </c>
      <c r="E748" s="1">
        <v>4403</v>
      </c>
      <c r="F748" s="1">
        <v>5725</v>
      </c>
      <c r="G748" s="1" t="s">
        <v>37</v>
      </c>
      <c r="H748" s="15">
        <v>85745</v>
      </c>
      <c r="I748" s="1" t="s">
        <v>4352</v>
      </c>
      <c r="J748" s="16">
        <v>0.83</v>
      </c>
      <c r="K748" s="17" t="s">
        <v>4362</v>
      </c>
      <c r="L748" s="18"/>
      <c r="M748" s="18"/>
      <c r="N748" s="18"/>
      <c r="O748" s="18"/>
      <c r="P748" s="10" t="s">
        <v>4330</v>
      </c>
      <c r="Q748" s="10">
        <v>17935</v>
      </c>
      <c r="R748" s="10">
        <v>1343</v>
      </c>
      <c r="S748" s="10">
        <v>386</v>
      </c>
      <c r="T748" s="10">
        <v>19664</v>
      </c>
      <c r="U748" s="10">
        <v>109.24444444444444</v>
      </c>
      <c r="V748" s="10">
        <v>19278</v>
      </c>
      <c r="W748" s="10">
        <v>107.1</v>
      </c>
      <c r="X748" s="10">
        <v>19664</v>
      </c>
      <c r="Y748" s="10">
        <v>0</v>
      </c>
      <c r="Z748" s="11">
        <v>0.25993734219883935</v>
      </c>
      <c r="AA748" s="11">
        <v>0.30946303876715625</v>
      </c>
      <c r="AB748" s="12" t="s">
        <v>4330</v>
      </c>
      <c r="AC748" s="12">
        <v>44913</v>
      </c>
      <c r="AD748" s="12">
        <v>3491</v>
      </c>
      <c r="AE748" s="12">
        <v>3288</v>
      </c>
      <c r="AF748" s="12">
        <v>51692</v>
      </c>
      <c r="AG748" s="12">
        <v>287.17777777777781</v>
      </c>
      <c r="AH748" s="12">
        <v>48404</v>
      </c>
      <c r="AI748" s="12">
        <v>268.9111111111111</v>
      </c>
      <c r="AJ748" s="12">
        <v>51692</v>
      </c>
      <c r="AK748" s="12">
        <v>0</v>
      </c>
      <c r="AL748" s="13">
        <v>0.68331372523100109</v>
      </c>
      <c r="AM748" s="13">
        <v>0.77701260133237016</v>
      </c>
      <c r="AN748" s="14">
        <v>0.39827287001074291</v>
      </c>
      <c r="AO748" s="19">
        <v>0.38040702623229894</v>
      </c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</row>
    <row r="749" spans="1:55" x14ac:dyDescent="0.25">
      <c r="A749" s="1" t="s">
        <v>1711</v>
      </c>
      <c r="B749" s="1" t="s">
        <v>1712</v>
      </c>
      <c r="C749" s="1" t="s">
        <v>1807</v>
      </c>
      <c r="D749" s="1" t="s">
        <v>1808</v>
      </c>
      <c r="E749" s="1">
        <v>4403</v>
      </c>
      <c r="F749" s="1">
        <v>5726</v>
      </c>
      <c r="G749" s="1" t="s">
        <v>37</v>
      </c>
      <c r="H749" s="15">
        <v>85714</v>
      </c>
      <c r="I749" s="1" t="s">
        <v>4352</v>
      </c>
      <c r="J749" s="16">
        <v>0.95</v>
      </c>
      <c r="K749" s="17" t="s">
        <v>4362</v>
      </c>
      <c r="L749" s="18"/>
      <c r="M749" s="18"/>
      <c r="N749" s="18"/>
      <c r="O749" s="18"/>
      <c r="P749" s="10" t="s">
        <v>4330</v>
      </c>
      <c r="Q749" s="10">
        <v>16817</v>
      </c>
      <c r="R749" s="10">
        <v>191</v>
      </c>
      <c r="S749" s="10">
        <v>199</v>
      </c>
      <c r="T749" s="10">
        <v>17207</v>
      </c>
      <c r="U749" s="10">
        <v>94.543956043956044</v>
      </c>
      <c r="V749" s="10">
        <v>17008</v>
      </c>
      <c r="W749" s="10">
        <v>93.450549450549445</v>
      </c>
      <c r="X749" s="10">
        <v>17207</v>
      </c>
      <c r="Y749" s="10">
        <v>0</v>
      </c>
      <c r="Z749" s="11">
        <v>0.26851114960285877</v>
      </c>
      <c r="AA749" s="11">
        <v>0.28237481737282505</v>
      </c>
      <c r="AB749" s="12" t="s">
        <v>4330</v>
      </c>
      <c r="AC749" s="12">
        <v>44719</v>
      </c>
      <c r="AD749" s="12">
        <v>909</v>
      </c>
      <c r="AE749" s="12">
        <v>388</v>
      </c>
      <c r="AF749" s="12">
        <v>46016</v>
      </c>
      <c r="AG749" s="12">
        <v>252.83516483516485</v>
      </c>
      <c r="AH749" s="12">
        <v>45628</v>
      </c>
      <c r="AI749" s="12">
        <v>250.7032967032967</v>
      </c>
      <c r="AJ749" s="12">
        <v>46016</v>
      </c>
      <c r="AK749" s="12">
        <v>0</v>
      </c>
      <c r="AL749" s="13">
        <v>0.71806875458389896</v>
      </c>
      <c r="AM749" s="13">
        <v>0.75753752158321153</v>
      </c>
      <c r="AN749" s="14">
        <v>0.37275357236784429</v>
      </c>
      <c r="AO749" s="19">
        <v>0.37393515299026425</v>
      </c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</row>
    <row r="750" spans="1:55" x14ac:dyDescent="0.25">
      <c r="A750" s="1" t="s">
        <v>1711</v>
      </c>
      <c r="B750" s="1" t="s">
        <v>1712</v>
      </c>
      <c r="C750" s="1" t="s">
        <v>1809</v>
      </c>
      <c r="D750" s="1" t="s">
        <v>1810</v>
      </c>
      <c r="E750" s="1">
        <v>4403</v>
      </c>
      <c r="F750" s="1">
        <v>5728</v>
      </c>
      <c r="G750" s="1" t="s">
        <v>37</v>
      </c>
      <c r="H750" s="15">
        <v>85746</v>
      </c>
      <c r="I750" s="1" t="s">
        <v>4352</v>
      </c>
      <c r="J750" s="16">
        <v>0.76</v>
      </c>
      <c r="K750" s="17" t="s">
        <v>4362</v>
      </c>
      <c r="L750" s="18"/>
      <c r="M750" s="18"/>
      <c r="N750" s="18"/>
      <c r="O750" s="18"/>
      <c r="P750" s="10" t="s">
        <v>4330</v>
      </c>
      <c r="Q750" s="10">
        <v>21330</v>
      </c>
      <c r="R750" s="10">
        <v>2433</v>
      </c>
      <c r="S750" s="10">
        <v>2012</v>
      </c>
      <c r="T750" s="10">
        <v>25775</v>
      </c>
      <c r="U750" s="10">
        <v>143.19444444444446</v>
      </c>
      <c r="V750" s="10">
        <v>23763</v>
      </c>
      <c r="W750" s="10">
        <v>132.01666666666668</v>
      </c>
      <c r="X750" s="10">
        <v>25775</v>
      </c>
      <c r="Y750" s="10">
        <v>0</v>
      </c>
      <c r="Z750" s="11">
        <v>0.18521579166726548</v>
      </c>
      <c r="AA750" s="11">
        <v>0.22494746208750643</v>
      </c>
      <c r="AB750" s="12" t="s">
        <v>4330</v>
      </c>
      <c r="AC750" s="12">
        <v>73591</v>
      </c>
      <c r="AD750" s="12">
        <v>10404</v>
      </c>
      <c r="AE750" s="12">
        <v>13750</v>
      </c>
      <c r="AF750" s="12">
        <v>97745</v>
      </c>
      <c r="AG750" s="12">
        <v>543.02777777777783</v>
      </c>
      <c r="AH750" s="12">
        <v>83995</v>
      </c>
      <c r="AI750" s="12">
        <v>466.63888888888891</v>
      </c>
      <c r="AJ750" s="12">
        <v>97745</v>
      </c>
      <c r="AK750" s="12">
        <v>0</v>
      </c>
      <c r="AL750" s="13">
        <v>0.70238283439444682</v>
      </c>
      <c r="AM750" s="13">
        <v>0.79512107385599884</v>
      </c>
      <c r="AN750" s="14">
        <v>0.28290969700577417</v>
      </c>
      <c r="AO750" s="19">
        <v>0.26369635275461661</v>
      </c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</row>
    <row r="751" spans="1:55" x14ac:dyDescent="0.25">
      <c r="A751" s="1" t="s">
        <v>1711</v>
      </c>
      <c r="B751" s="1" t="s">
        <v>1712</v>
      </c>
      <c r="C751" s="1" t="s">
        <v>1811</v>
      </c>
      <c r="D751" s="1" t="s">
        <v>1812</v>
      </c>
      <c r="E751" s="1">
        <v>4403</v>
      </c>
      <c r="F751" s="1">
        <v>5729</v>
      </c>
      <c r="G751" s="1" t="s">
        <v>37</v>
      </c>
      <c r="H751" s="15">
        <v>85746</v>
      </c>
      <c r="I751" s="1" t="s">
        <v>4352</v>
      </c>
      <c r="J751" s="16">
        <v>0.84</v>
      </c>
      <c r="K751" s="17" t="s">
        <v>4362</v>
      </c>
      <c r="L751" s="18"/>
      <c r="M751" s="18"/>
      <c r="N751" s="18"/>
      <c r="O751" s="18"/>
      <c r="P751" s="10" t="s">
        <v>4330</v>
      </c>
      <c r="Q751" s="10">
        <v>12025</v>
      </c>
      <c r="R751" s="10">
        <v>237</v>
      </c>
      <c r="S751" s="10">
        <v>833</v>
      </c>
      <c r="T751" s="10">
        <v>13095</v>
      </c>
      <c r="U751" s="10">
        <v>72.75</v>
      </c>
      <c r="V751" s="10">
        <v>12262</v>
      </c>
      <c r="W751" s="10">
        <v>68.12222222222222</v>
      </c>
      <c r="X751" s="10">
        <v>13095</v>
      </c>
      <c r="Y751" s="10">
        <v>0</v>
      </c>
      <c r="Z751" s="11">
        <v>0.21346135037329245</v>
      </c>
      <c r="AA751" s="11">
        <v>0.23954365195647503</v>
      </c>
      <c r="AB751" s="12" t="s">
        <v>4330</v>
      </c>
      <c r="AC751" s="12">
        <v>35284</v>
      </c>
      <c r="AD751" s="12">
        <v>1716</v>
      </c>
      <c r="AE751" s="12">
        <v>3010</v>
      </c>
      <c r="AF751" s="12">
        <v>40010</v>
      </c>
      <c r="AG751" s="12">
        <v>222.27777777777777</v>
      </c>
      <c r="AH751" s="12">
        <v>37000</v>
      </c>
      <c r="AI751" s="12">
        <v>205.55555555555554</v>
      </c>
      <c r="AJ751" s="12">
        <v>40010</v>
      </c>
      <c r="AK751" s="12">
        <v>0</v>
      </c>
      <c r="AL751" s="13">
        <v>0.65220226257620706</v>
      </c>
      <c r="AM751" s="13">
        <v>0.72281154154212812</v>
      </c>
      <c r="AN751" s="14">
        <v>0.33140540540540542</v>
      </c>
      <c r="AO751" s="19">
        <v>0.32729317670582353</v>
      </c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</row>
    <row r="752" spans="1:55" x14ac:dyDescent="0.25">
      <c r="A752" s="1" t="s">
        <v>1711</v>
      </c>
      <c r="B752" s="1" t="s">
        <v>1712</v>
      </c>
      <c r="C752" s="1" t="s">
        <v>1813</v>
      </c>
      <c r="D752" s="1" t="s">
        <v>1814</v>
      </c>
      <c r="E752" s="1">
        <v>4403</v>
      </c>
      <c r="F752" s="1">
        <v>5730</v>
      </c>
      <c r="G752" s="1" t="s">
        <v>37</v>
      </c>
      <c r="H752" s="15">
        <v>85710</v>
      </c>
      <c r="I752" s="1" t="s">
        <v>4352</v>
      </c>
      <c r="J752" s="16">
        <v>0.69</v>
      </c>
      <c r="K752" s="17" t="s">
        <v>4362</v>
      </c>
      <c r="L752" s="18"/>
      <c r="M752" s="18"/>
      <c r="N752" s="18"/>
      <c r="O752" s="18"/>
      <c r="P752" s="10" t="s">
        <v>4330</v>
      </c>
      <c r="Q752" s="10">
        <v>19843</v>
      </c>
      <c r="R752" s="10">
        <v>280</v>
      </c>
      <c r="S752" s="10">
        <v>273</v>
      </c>
      <c r="T752" s="10">
        <v>20396</v>
      </c>
      <c r="U752" s="10">
        <v>113.31111111111112</v>
      </c>
      <c r="V752" s="10">
        <v>20123</v>
      </c>
      <c r="W752" s="10">
        <v>111.79444444444445</v>
      </c>
      <c r="X752" s="10">
        <v>20396</v>
      </c>
      <c r="Y752" s="10">
        <v>0</v>
      </c>
      <c r="Z752" s="11">
        <v>0.22482363315696649</v>
      </c>
      <c r="AA752" s="11">
        <v>0.30145010036851727</v>
      </c>
      <c r="AB752" s="12" t="s">
        <v>4330</v>
      </c>
      <c r="AC752" s="12">
        <v>46037</v>
      </c>
      <c r="AD752" s="12">
        <v>2382</v>
      </c>
      <c r="AE752" s="12">
        <v>4887</v>
      </c>
      <c r="AF752" s="12">
        <v>53306</v>
      </c>
      <c r="AG752" s="12">
        <v>296.14444444444445</v>
      </c>
      <c r="AH752" s="12">
        <v>48419</v>
      </c>
      <c r="AI752" s="12">
        <v>268.99444444444447</v>
      </c>
      <c r="AJ752" s="12">
        <v>53306</v>
      </c>
      <c r="AK752" s="12">
        <v>0</v>
      </c>
      <c r="AL752" s="13">
        <v>0.58758818342151675</v>
      </c>
      <c r="AM752" s="13">
        <v>0.7253348113970699</v>
      </c>
      <c r="AN752" s="14">
        <v>0.41560131353394325</v>
      </c>
      <c r="AO752" s="19">
        <v>0.38262109331032157</v>
      </c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</row>
    <row r="753" spans="1:55" x14ac:dyDescent="0.25">
      <c r="A753" s="1" t="s">
        <v>1711</v>
      </c>
      <c r="B753" s="1" t="s">
        <v>1712</v>
      </c>
      <c r="C753" s="1" t="s">
        <v>1815</v>
      </c>
      <c r="D753" s="1" t="s">
        <v>1816</v>
      </c>
      <c r="E753" s="1">
        <v>4403</v>
      </c>
      <c r="F753" s="1">
        <v>5731</v>
      </c>
      <c r="G753" s="1" t="s">
        <v>37</v>
      </c>
      <c r="H753" s="15">
        <v>85746</v>
      </c>
      <c r="I753" s="1" t="s">
        <v>4352</v>
      </c>
      <c r="J753" s="16">
        <v>0.8</v>
      </c>
      <c r="K753" s="17" t="s">
        <v>4362</v>
      </c>
      <c r="L753" s="18"/>
      <c r="M753" s="18"/>
      <c r="N753" s="18"/>
      <c r="O753" s="18"/>
      <c r="P753" s="10" t="s">
        <v>4330</v>
      </c>
      <c r="Q753" s="10">
        <v>19434</v>
      </c>
      <c r="R753" s="10">
        <v>1376</v>
      </c>
      <c r="S753" s="10">
        <v>999</v>
      </c>
      <c r="T753" s="10">
        <v>21809</v>
      </c>
      <c r="U753" s="10">
        <v>121.16111111111111</v>
      </c>
      <c r="V753" s="10">
        <v>20810</v>
      </c>
      <c r="W753" s="10">
        <v>115.61111111111111</v>
      </c>
      <c r="X753" s="10">
        <v>21809</v>
      </c>
      <c r="Y753" s="10">
        <v>0</v>
      </c>
      <c r="Z753" s="11">
        <v>0.16703045899103156</v>
      </c>
      <c r="AA753" s="11">
        <v>0.20127087907305136</v>
      </c>
      <c r="AB753" s="12" t="s">
        <v>4330</v>
      </c>
      <c r="AC753" s="12">
        <v>69966</v>
      </c>
      <c r="AD753" s="12">
        <v>6610</v>
      </c>
      <c r="AE753" s="12">
        <v>7972</v>
      </c>
      <c r="AF753" s="12">
        <v>84548</v>
      </c>
      <c r="AG753" s="12">
        <v>469.71111111111111</v>
      </c>
      <c r="AH753" s="12">
        <v>76576</v>
      </c>
      <c r="AI753" s="12">
        <v>425.42222222222222</v>
      </c>
      <c r="AJ753" s="12">
        <v>84548</v>
      </c>
      <c r="AK753" s="12">
        <v>0</v>
      </c>
      <c r="AL753" s="13">
        <v>0.64753501979796124</v>
      </c>
      <c r="AM753" s="13">
        <v>0.74063041018250753</v>
      </c>
      <c r="AN753" s="14">
        <v>0.27175616381111578</v>
      </c>
      <c r="AO753" s="19">
        <v>0.2579481477977007</v>
      </c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</row>
    <row r="754" spans="1:55" x14ac:dyDescent="0.25">
      <c r="A754" s="1" t="s">
        <v>1711</v>
      </c>
      <c r="B754" s="1" t="s">
        <v>1712</v>
      </c>
      <c r="C754" s="1" t="s">
        <v>1817</v>
      </c>
      <c r="D754" s="1" t="s">
        <v>1818</v>
      </c>
      <c r="E754" s="1">
        <v>4403</v>
      </c>
      <c r="F754" s="1">
        <v>5732</v>
      </c>
      <c r="G754" s="1" t="s">
        <v>37</v>
      </c>
      <c r="H754" s="15">
        <v>85712</v>
      </c>
      <c r="I754" s="1" t="s">
        <v>4352</v>
      </c>
      <c r="J754" s="16">
        <v>0.69</v>
      </c>
      <c r="K754" s="17" t="s">
        <v>4362</v>
      </c>
      <c r="L754" s="18"/>
      <c r="M754" s="18"/>
      <c r="N754" s="18"/>
      <c r="O754" s="18"/>
      <c r="P754" s="10" t="s">
        <v>4330</v>
      </c>
      <c r="Q754" s="10">
        <v>10383</v>
      </c>
      <c r="R754" s="10">
        <v>675</v>
      </c>
      <c r="S754" s="10">
        <v>1280</v>
      </c>
      <c r="T754" s="10">
        <v>12338</v>
      </c>
      <c r="U754" s="10">
        <v>68.544444444444451</v>
      </c>
      <c r="V754" s="10">
        <v>11058</v>
      </c>
      <c r="W754" s="10">
        <v>61.43333333333333</v>
      </c>
      <c r="X754" s="10">
        <v>12338</v>
      </c>
      <c r="Y754" s="10">
        <v>0</v>
      </c>
      <c r="Z754" s="11">
        <v>0.18041968267895006</v>
      </c>
      <c r="AA754" s="11">
        <v>0.23138247787240276</v>
      </c>
      <c r="AB754" s="12" t="s">
        <v>4330</v>
      </c>
      <c r="AC754" s="12">
        <v>31032</v>
      </c>
      <c r="AD754" s="12">
        <v>2128</v>
      </c>
      <c r="AE754" s="12">
        <v>4823</v>
      </c>
      <c r="AF754" s="12">
        <v>37983</v>
      </c>
      <c r="AG754" s="12">
        <v>211.01666666666668</v>
      </c>
      <c r="AH754" s="12">
        <v>33160</v>
      </c>
      <c r="AI754" s="12">
        <v>184.22222222222223</v>
      </c>
      <c r="AJ754" s="12">
        <v>37983</v>
      </c>
      <c r="AK754" s="12">
        <v>0</v>
      </c>
      <c r="AL754" s="13">
        <v>0.55542882211011191</v>
      </c>
      <c r="AM754" s="13">
        <v>0.69385449143144118</v>
      </c>
      <c r="AN754" s="14">
        <v>0.3334740651387213</v>
      </c>
      <c r="AO754" s="19">
        <v>0.32482952899981571</v>
      </c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</row>
    <row r="755" spans="1:55" x14ac:dyDescent="0.25">
      <c r="A755" s="1" t="s">
        <v>1711</v>
      </c>
      <c r="B755" s="1" t="s">
        <v>1712</v>
      </c>
      <c r="C755" s="1" t="s">
        <v>1819</v>
      </c>
      <c r="D755" s="1" t="s">
        <v>1820</v>
      </c>
      <c r="E755" s="1">
        <v>4403</v>
      </c>
      <c r="F755" s="1">
        <v>5733</v>
      </c>
      <c r="G755" s="1" t="s">
        <v>37</v>
      </c>
      <c r="H755" s="15">
        <v>85712</v>
      </c>
      <c r="I755" s="1" t="s">
        <v>4352</v>
      </c>
      <c r="J755" s="16">
        <v>0.89</v>
      </c>
      <c r="K755" s="17" t="s">
        <v>4362</v>
      </c>
      <c r="L755" s="18"/>
      <c r="M755" s="18"/>
      <c r="N755" s="18"/>
      <c r="O755" s="18"/>
      <c r="P755" s="10" t="s">
        <v>4330</v>
      </c>
      <c r="Q755" s="10">
        <v>27093</v>
      </c>
      <c r="R755" s="10">
        <v>173</v>
      </c>
      <c r="S755" s="10">
        <v>209</v>
      </c>
      <c r="T755" s="10">
        <v>27475</v>
      </c>
      <c r="U755" s="10">
        <v>152.63888888888889</v>
      </c>
      <c r="V755" s="10">
        <v>27266</v>
      </c>
      <c r="W755" s="10">
        <v>151.47777777777779</v>
      </c>
      <c r="X755" s="10">
        <v>27475</v>
      </c>
      <c r="Y755" s="10">
        <v>0</v>
      </c>
      <c r="Z755" s="11">
        <v>0.2837447072188371</v>
      </c>
      <c r="AA755" s="11">
        <v>0.31085117541099483</v>
      </c>
      <c r="AB755" s="12" t="s">
        <v>4330</v>
      </c>
      <c r="AC755" s="12">
        <v>69893</v>
      </c>
      <c r="AD755" s="12">
        <v>1302</v>
      </c>
      <c r="AE755" s="12">
        <v>1055</v>
      </c>
      <c r="AF755" s="12">
        <v>72250</v>
      </c>
      <c r="AG755" s="12">
        <v>401.38888888888891</v>
      </c>
      <c r="AH755" s="12">
        <v>71195</v>
      </c>
      <c r="AI755" s="12">
        <v>395.52777777777777</v>
      </c>
      <c r="AJ755" s="12">
        <v>72250</v>
      </c>
      <c r="AK755" s="12">
        <v>0</v>
      </c>
      <c r="AL755" s="13">
        <v>0.74615305174016322</v>
      </c>
      <c r="AM755" s="13">
        <v>0.81167202499030944</v>
      </c>
      <c r="AN755" s="14">
        <v>0.38297633260762698</v>
      </c>
      <c r="AO755" s="19">
        <v>0.38027681660899648</v>
      </c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</row>
    <row r="756" spans="1:55" x14ac:dyDescent="0.25">
      <c r="A756" s="1" t="s">
        <v>1711</v>
      </c>
      <c r="B756" s="1" t="s">
        <v>1712</v>
      </c>
      <c r="C756" s="1" t="s">
        <v>1821</v>
      </c>
      <c r="D756" s="1" t="s">
        <v>1822</v>
      </c>
      <c r="E756" s="1">
        <v>4403</v>
      </c>
      <c r="F756" s="1">
        <v>5735</v>
      </c>
      <c r="G756" s="1" t="s">
        <v>37</v>
      </c>
      <c r="H756" s="15">
        <v>85712</v>
      </c>
      <c r="I756" s="1" t="s">
        <v>4352</v>
      </c>
      <c r="J756" s="16">
        <v>0.55000000000000004</v>
      </c>
      <c r="K756" s="17" t="s">
        <v>4362</v>
      </c>
      <c r="L756" s="18"/>
      <c r="M756" s="18"/>
      <c r="N756" s="18"/>
      <c r="O756" s="18"/>
      <c r="P756" s="10" t="s">
        <v>4330</v>
      </c>
      <c r="Q756" s="10">
        <v>7877</v>
      </c>
      <c r="R756" s="10">
        <v>441</v>
      </c>
      <c r="S756" s="10">
        <v>1290</v>
      </c>
      <c r="T756" s="10">
        <v>9608</v>
      </c>
      <c r="U756" s="10">
        <v>53.37777777777778</v>
      </c>
      <c r="V756" s="10">
        <v>8318</v>
      </c>
      <c r="W756" s="10">
        <v>46.211111111111109</v>
      </c>
      <c r="X756" s="10">
        <v>9608</v>
      </c>
      <c r="Y756" s="10">
        <v>0</v>
      </c>
      <c r="Z756" s="11">
        <v>0.12721446918941823</v>
      </c>
      <c r="AA756" s="11">
        <v>0.20053037608486016</v>
      </c>
      <c r="AB756" s="12" t="s">
        <v>4330</v>
      </c>
      <c r="AC756" s="12">
        <v>19061</v>
      </c>
      <c r="AD756" s="12">
        <v>1602</v>
      </c>
      <c r="AE756" s="12">
        <v>7055</v>
      </c>
      <c r="AF756" s="12">
        <v>27718</v>
      </c>
      <c r="AG756" s="12">
        <v>153.98888888888888</v>
      </c>
      <c r="AH756" s="12">
        <v>20663</v>
      </c>
      <c r="AI756" s="12">
        <v>114.79444444444445</v>
      </c>
      <c r="AJ756" s="12">
        <v>27718</v>
      </c>
      <c r="AK756" s="12">
        <v>0</v>
      </c>
      <c r="AL756" s="13">
        <v>0.36699944390011385</v>
      </c>
      <c r="AM756" s="13">
        <v>0.49814368370298939</v>
      </c>
      <c r="AN756" s="14">
        <v>0.40255529206794749</v>
      </c>
      <c r="AO756" s="19">
        <v>0.34663395627390148</v>
      </c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</row>
    <row r="757" spans="1:55" x14ac:dyDescent="0.25">
      <c r="A757" s="1" t="s">
        <v>1711</v>
      </c>
      <c r="B757" s="1" t="s">
        <v>1712</v>
      </c>
      <c r="C757" s="1" t="s">
        <v>1823</v>
      </c>
      <c r="D757" s="1" t="s">
        <v>1824</v>
      </c>
      <c r="E757" s="1">
        <v>4403</v>
      </c>
      <c r="F757" s="1">
        <v>5737</v>
      </c>
      <c r="G757" s="1" t="s">
        <v>37</v>
      </c>
      <c r="H757" s="15">
        <v>85716</v>
      </c>
      <c r="I757" s="1" t="s">
        <v>4352</v>
      </c>
      <c r="J757" s="16">
        <v>0.72</v>
      </c>
      <c r="K757" s="17" t="s">
        <v>4362</v>
      </c>
      <c r="L757" s="18"/>
      <c r="M757" s="18"/>
      <c r="N757" s="18"/>
      <c r="O757" s="18"/>
      <c r="P757" s="10" t="s">
        <v>4330</v>
      </c>
      <c r="Q757" s="10">
        <v>22216</v>
      </c>
      <c r="R757" s="10">
        <v>599</v>
      </c>
      <c r="S757" s="10">
        <v>372</v>
      </c>
      <c r="T757" s="10">
        <v>23187</v>
      </c>
      <c r="U757" s="10">
        <v>128.81666666666666</v>
      </c>
      <c r="V757" s="10">
        <v>22815</v>
      </c>
      <c r="W757" s="10">
        <v>126.75</v>
      </c>
      <c r="X757" s="10">
        <v>23187</v>
      </c>
      <c r="Y757" s="10">
        <v>0</v>
      </c>
      <c r="Z757" s="11">
        <v>0.17693516879311397</v>
      </c>
      <c r="AA757" s="11">
        <v>0.2392261717521233</v>
      </c>
      <c r="AB757" s="12" t="s">
        <v>4330</v>
      </c>
      <c r="AC757" s="12">
        <v>49953</v>
      </c>
      <c r="AD757" s="12">
        <v>1678</v>
      </c>
      <c r="AE757" s="12">
        <v>2232</v>
      </c>
      <c r="AF757" s="12">
        <v>53863</v>
      </c>
      <c r="AG757" s="12">
        <v>299.23888888888888</v>
      </c>
      <c r="AH757" s="12">
        <v>51631</v>
      </c>
      <c r="AI757" s="12">
        <v>286.8388888888889</v>
      </c>
      <c r="AJ757" s="12">
        <v>53863</v>
      </c>
      <c r="AK757" s="12">
        <v>0</v>
      </c>
      <c r="AL757" s="13">
        <v>0.4110173371589036</v>
      </c>
      <c r="AM757" s="13">
        <v>0.54137569466289193</v>
      </c>
      <c r="AN757" s="14">
        <v>0.44188568883035384</v>
      </c>
      <c r="AO757" s="19">
        <v>0.43048103521898151</v>
      </c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</row>
    <row r="758" spans="1:55" x14ac:dyDescent="0.25">
      <c r="A758" s="1" t="s">
        <v>1711</v>
      </c>
      <c r="B758" s="1" t="s">
        <v>1712</v>
      </c>
      <c r="C758" s="1" t="s">
        <v>1825</v>
      </c>
      <c r="D758" s="1" t="s">
        <v>1826</v>
      </c>
      <c r="E758" s="1">
        <v>4403</v>
      </c>
      <c r="F758" s="1">
        <v>5738</v>
      </c>
      <c r="G758" s="1" t="s">
        <v>37</v>
      </c>
      <c r="H758" s="15">
        <v>85710</v>
      </c>
      <c r="I758" s="1" t="s">
        <v>4352</v>
      </c>
      <c r="J758" s="16">
        <v>0.74</v>
      </c>
      <c r="K758" s="17" t="s">
        <v>4362</v>
      </c>
      <c r="L758" s="18"/>
      <c r="M758" s="18"/>
      <c r="N758" s="18"/>
      <c r="O758" s="18"/>
      <c r="P758" s="10" t="s">
        <v>4330</v>
      </c>
      <c r="Q758" s="10">
        <v>36425</v>
      </c>
      <c r="R758" s="10">
        <v>2605</v>
      </c>
      <c r="S758" s="10">
        <v>3093</v>
      </c>
      <c r="T758" s="10">
        <v>42123</v>
      </c>
      <c r="U758" s="10">
        <v>234.01666666666668</v>
      </c>
      <c r="V758" s="10">
        <v>39030</v>
      </c>
      <c r="W758" s="10">
        <v>216.83333333333334</v>
      </c>
      <c r="X758" s="10">
        <v>42123</v>
      </c>
      <c r="Y758" s="10">
        <v>0</v>
      </c>
      <c r="Z758" s="11">
        <v>0.20387588269743626</v>
      </c>
      <c r="AA758" s="11">
        <v>0.24800005083270324</v>
      </c>
      <c r="AB758" s="12" t="s">
        <v>4330</v>
      </c>
      <c r="AC758" s="12">
        <v>84718</v>
      </c>
      <c r="AD758" s="12">
        <v>8052</v>
      </c>
      <c r="AE758" s="12">
        <v>9940</v>
      </c>
      <c r="AF758" s="12">
        <v>102710</v>
      </c>
      <c r="AG758" s="12">
        <v>570.61111111111109</v>
      </c>
      <c r="AH758" s="12">
        <v>92770</v>
      </c>
      <c r="AI758" s="12">
        <v>515.38888888888891</v>
      </c>
      <c r="AJ758" s="12">
        <v>102710</v>
      </c>
      <c r="AK758" s="12">
        <v>0</v>
      </c>
      <c r="AL758" s="13">
        <v>0.49711777204505081</v>
      </c>
      <c r="AM758" s="13">
        <v>0.58930023376359386</v>
      </c>
      <c r="AN758" s="14">
        <v>0.42071790449498758</v>
      </c>
      <c r="AO758" s="19">
        <v>0.41011586018888135</v>
      </c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</row>
    <row r="759" spans="1:55" x14ac:dyDescent="0.25">
      <c r="A759" s="1" t="s">
        <v>1711</v>
      </c>
      <c r="B759" s="1" t="s">
        <v>1712</v>
      </c>
      <c r="C759" s="1" t="s">
        <v>1827</v>
      </c>
      <c r="D759" s="1" t="s">
        <v>1828</v>
      </c>
      <c r="E759" s="1">
        <v>4403</v>
      </c>
      <c r="F759" s="1">
        <v>5739</v>
      </c>
      <c r="G759" s="1" t="s">
        <v>37</v>
      </c>
      <c r="H759" s="15">
        <v>85748</v>
      </c>
      <c r="I759" s="1" t="s">
        <v>4352</v>
      </c>
      <c r="J759" s="16">
        <v>0.48</v>
      </c>
      <c r="K759" s="17" t="s">
        <v>4362</v>
      </c>
      <c r="L759" s="18"/>
      <c r="M759" s="18"/>
      <c r="N759" s="18"/>
      <c r="O759" s="18"/>
      <c r="P759" s="10" t="s">
        <v>4330</v>
      </c>
      <c r="Q759" s="10">
        <v>8239</v>
      </c>
      <c r="R759" s="10">
        <v>657</v>
      </c>
      <c r="S759" s="10">
        <v>596</v>
      </c>
      <c r="T759" s="10">
        <v>9492</v>
      </c>
      <c r="U759" s="10">
        <v>52.733333333333334</v>
      </c>
      <c r="V759" s="10">
        <v>8896</v>
      </c>
      <c r="W759" s="10">
        <v>49.422222222222224</v>
      </c>
      <c r="X759" s="10">
        <v>9492</v>
      </c>
      <c r="Y759" s="10">
        <v>0</v>
      </c>
      <c r="Z759" s="11">
        <v>6.5424168068153626E-2</v>
      </c>
      <c r="AA759" s="11">
        <v>0.12202180920375832</v>
      </c>
      <c r="AB759" s="12" t="s">
        <v>4330</v>
      </c>
      <c r="AC759" s="12">
        <v>31792</v>
      </c>
      <c r="AD759" s="12">
        <v>3892</v>
      </c>
      <c r="AE759" s="12">
        <v>14531</v>
      </c>
      <c r="AF759" s="12">
        <v>50215</v>
      </c>
      <c r="AG759" s="12">
        <v>283.70056497175142</v>
      </c>
      <c r="AH759" s="12">
        <v>35684</v>
      </c>
      <c r="AI759" s="12">
        <v>201.60451977401129</v>
      </c>
      <c r="AJ759" s="12">
        <v>50215</v>
      </c>
      <c r="AK759" s="12">
        <v>0</v>
      </c>
      <c r="AL759" s="13">
        <v>0.35221294802553132</v>
      </c>
      <c r="AM759" s="13">
        <v>0.49785838855946984</v>
      </c>
      <c r="AN759" s="14">
        <v>0.24514441579793</v>
      </c>
      <c r="AO759" s="19">
        <v>0.18587673006073882</v>
      </c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</row>
    <row r="760" spans="1:55" x14ac:dyDescent="0.25">
      <c r="A760" s="1" t="s">
        <v>1711</v>
      </c>
      <c r="B760" s="1" t="s">
        <v>1712</v>
      </c>
      <c r="C760" s="1" t="s">
        <v>1829</v>
      </c>
      <c r="D760" s="1" t="s">
        <v>1830</v>
      </c>
      <c r="E760" s="1">
        <v>4403</v>
      </c>
      <c r="F760" s="1">
        <v>5741</v>
      </c>
      <c r="G760" s="1" t="s">
        <v>37</v>
      </c>
      <c r="H760" s="15">
        <v>85710</v>
      </c>
      <c r="I760" s="1" t="s">
        <v>4352</v>
      </c>
      <c r="J760" s="16">
        <v>0.52</v>
      </c>
      <c r="K760" s="17" t="s">
        <v>4362</v>
      </c>
      <c r="L760" s="18"/>
      <c r="M760" s="18"/>
      <c r="N760" s="18"/>
      <c r="O760" s="18"/>
      <c r="P760" s="10" t="s">
        <v>4330</v>
      </c>
      <c r="Q760" s="10">
        <v>10611</v>
      </c>
      <c r="R760" s="10">
        <v>706</v>
      </c>
      <c r="S760" s="10">
        <v>1328</v>
      </c>
      <c r="T760" s="10">
        <v>12645</v>
      </c>
      <c r="U760" s="10">
        <v>70.25</v>
      </c>
      <c r="V760" s="10">
        <v>11317</v>
      </c>
      <c r="W760" s="10">
        <v>62.87222222222222</v>
      </c>
      <c r="X760" s="10">
        <v>12645</v>
      </c>
      <c r="Y760" s="10">
        <v>0</v>
      </c>
      <c r="Z760" s="11">
        <v>0.10085984111284817</v>
      </c>
      <c r="AA760" s="11">
        <v>0.16657344715925815</v>
      </c>
      <c r="AB760" s="12" t="s">
        <v>4330</v>
      </c>
      <c r="AC760" s="12">
        <v>33152</v>
      </c>
      <c r="AD760" s="12">
        <v>2098</v>
      </c>
      <c r="AE760" s="12">
        <v>9675</v>
      </c>
      <c r="AF760" s="12">
        <v>44925</v>
      </c>
      <c r="AG760" s="12">
        <v>249.58333333333334</v>
      </c>
      <c r="AH760" s="12">
        <v>35250</v>
      </c>
      <c r="AI760" s="12">
        <v>195.83333333333334</v>
      </c>
      <c r="AJ760" s="12">
        <v>44925</v>
      </c>
      <c r="AK760" s="12">
        <v>0</v>
      </c>
      <c r="AL760" s="13">
        <v>0.35833359920875479</v>
      </c>
      <c r="AM760" s="13">
        <v>0.51884015307624376</v>
      </c>
      <c r="AN760" s="14">
        <v>0.32104964539007091</v>
      </c>
      <c r="AO760" s="19">
        <v>0.28146911519198664</v>
      </c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</row>
    <row r="761" spans="1:55" x14ac:dyDescent="0.25">
      <c r="A761" s="1" t="s">
        <v>1711</v>
      </c>
      <c r="B761" s="1" t="s">
        <v>1712</v>
      </c>
      <c r="C761" s="1" t="s">
        <v>1831</v>
      </c>
      <c r="D761" s="1" t="s">
        <v>1832</v>
      </c>
      <c r="E761" s="1">
        <v>4403</v>
      </c>
      <c r="F761" s="1">
        <v>5742</v>
      </c>
      <c r="G761" s="1" t="s">
        <v>37</v>
      </c>
      <c r="H761" s="15">
        <v>85719</v>
      </c>
      <c r="I761" s="1" t="s">
        <v>4352</v>
      </c>
      <c r="J761" s="16">
        <v>0.68</v>
      </c>
      <c r="K761" s="17" t="s">
        <v>4362</v>
      </c>
      <c r="L761" s="18"/>
      <c r="M761" s="18"/>
      <c r="N761" s="18"/>
      <c r="O761" s="18"/>
      <c r="P761" s="10" t="s">
        <v>4330</v>
      </c>
      <c r="Q761" s="10">
        <v>13194</v>
      </c>
      <c r="R761" s="10">
        <v>796</v>
      </c>
      <c r="S761" s="10">
        <v>446</v>
      </c>
      <c r="T761" s="10">
        <v>14436</v>
      </c>
      <c r="U761" s="10">
        <v>80.2</v>
      </c>
      <c r="V761" s="10">
        <v>13990</v>
      </c>
      <c r="W761" s="10">
        <v>77.722222222222229</v>
      </c>
      <c r="X761" s="10">
        <v>14436</v>
      </c>
      <c r="Y761" s="10">
        <v>0</v>
      </c>
      <c r="Z761" s="11">
        <v>9.2571098784827985E-2</v>
      </c>
      <c r="AA761" s="11">
        <v>0.12823098075160405</v>
      </c>
      <c r="AB761" s="12" t="s">
        <v>4330</v>
      </c>
      <c r="AC761" s="12">
        <v>39830</v>
      </c>
      <c r="AD761" s="12">
        <v>3083</v>
      </c>
      <c r="AE761" s="12">
        <v>4029</v>
      </c>
      <c r="AF761" s="12">
        <v>46942</v>
      </c>
      <c r="AG761" s="12">
        <v>260.78888888888889</v>
      </c>
      <c r="AH761" s="12">
        <v>42913</v>
      </c>
      <c r="AI761" s="12">
        <v>238.40555555555557</v>
      </c>
      <c r="AJ761" s="12">
        <v>46942</v>
      </c>
      <c r="AK761" s="12">
        <v>0</v>
      </c>
      <c r="AL761" s="13">
        <v>0.30101638398153197</v>
      </c>
      <c r="AM761" s="13">
        <v>0.3933363886342805</v>
      </c>
      <c r="AN761" s="14">
        <v>0.32600843567217397</v>
      </c>
      <c r="AO761" s="19">
        <v>0.30752843935068808</v>
      </c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</row>
    <row r="762" spans="1:55" x14ac:dyDescent="0.25">
      <c r="A762" s="1" t="s">
        <v>1711</v>
      </c>
      <c r="B762" s="1" t="s">
        <v>1712</v>
      </c>
      <c r="C762" s="1" t="s">
        <v>1833</v>
      </c>
      <c r="D762" s="1" t="s">
        <v>1834</v>
      </c>
      <c r="E762" s="1">
        <v>4403</v>
      </c>
      <c r="F762" s="1">
        <v>5744</v>
      </c>
      <c r="G762" s="1" t="s">
        <v>37</v>
      </c>
      <c r="H762" s="15">
        <v>85711</v>
      </c>
      <c r="I762" s="1" t="s">
        <v>4352</v>
      </c>
      <c r="J762" s="16">
        <v>0.9</v>
      </c>
      <c r="K762" s="17" t="s">
        <v>4362</v>
      </c>
      <c r="L762" s="18"/>
      <c r="M762" s="18"/>
      <c r="N762" s="18"/>
      <c r="O762" s="18"/>
      <c r="P762" s="10" t="s">
        <v>4330</v>
      </c>
      <c r="Q762" s="10">
        <v>31451</v>
      </c>
      <c r="R762" s="10">
        <v>270</v>
      </c>
      <c r="S762" s="10">
        <v>346</v>
      </c>
      <c r="T762" s="10">
        <v>32067</v>
      </c>
      <c r="U762" s="10">
        <v>178.15</v>
      </c>
      <c r="V762" s="10">
        <v>31721</v>
      </c>
      <c r="W762" s="10">
        <v>176.22777777777779</v>
      </c>
      <c r="X762" s="10">
        <v>32067</v>
      </c>
      <c r="Y762" s="10">
        <v>0</v>
      </c>
      <c r="Z762" s="11">
        <v>0.28881383409889216</v>
      </c>
      <c r="AA762" s="11">
        <v>0.31766107873179916</v>
      </c>
      <c r="AB762" s="12" t="s">
        <v>4330</v>
      </c>
      <c r="AC762" s="12">
        <v>74661</v>
      </c>
      <c r="AD762" s="12">
        <v>1568</v>
      </c>
      <c r="AE762" s="12">
        <v>1150</v>
      </c>
      <c r="AF762" s="12">
        <v>77379</v>
      </c>
      <c r="AG762" s="12">
        <v>429.88333333333333</v>
      </c>
      <c r="AH762" s="12">
        <v>76229</v>
      </c>
      <c r="AI762" s="12">
        <v>423.49444444444447</v>
      </c>
      <c r="AJ762" s="12">
        <v>77379</v>
      </c>
      <c r="AK762" s="12">
        <v>0</v>
      </c>
      <c r="AL762" s="13">
        <v>0.69691975141853546</v>
      </c>
      <c r="AM762" s="13">
        <v>0.76337399106731563</v>
      </c>
      <c r="AN762" s="14">
        <v>0.41612772042136192</v>
      </c>
      <c r="AO762" s="19">
        <v>0.41441476369557634</v>
      </c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</row>
    <row r="763" spans="1:55" x14ac:dyDescent="0.25">
      <c r="A763" s="1" t="s">
        <v>1711</v>
      </c>
      <c r="B763" s="1" t="s">
        <v>1712</v>
      </c>
      <c r="C763" s="1" t="s">
        <v>1835</v>
      </c>
      <c r="D763" s="1" t="s">
        <v>1836</v>
      </c>
      <c r="E763" s="1">
        <v>4403</v>
      </c>
      <c r="F763" s="1">
        <v>5745</v>
      </c>
      <c r="G763" s="1" t="s">
        <v>37</v>
      </c>
      <c r="H763" s="15">
        <v>85746</v>
      </c>
      <c r="I763" s="1" t="s">
        <v>4352</v>
      </c>
      <c r="J763" s="16">
        <v>0.82</v>
      </c>
      <c r="K763" s="17" t="s">
        <v>4362</v>
      </c>
      <c r="L763" s="18"/>
      <c r="M763" s="18"/>
      <c r="N763" s="18"/>
      <c r="O763" s="18"/>
      <c r="P763" s="10" t="s">
        <v>4330</v>
      </c>
      <c r="Q763" s="10">
        <v>16809</v>
      </c>
      <c r="R763" s="10">
        <v>1391</v>
      </c>
      <c r="S763" s="10">
        <v>697</v>
      </c>
      <c r="T763" s="10">
        <v>18897</v>
      </c>
      <c r="U763" s="10">
        <v>104.98333333333333</v>
      </c>
      <c r="V763" s="10">
        <v>18200</v>
      </c>
      <c r="W763" s="10">
        <v>101.11111111111111</v>
      </c>
      <c r="X763" s="10">
        <v>18897</v>
      </c>
      <c r="Y763" s="10">
        <v>0</v>
      </c>
      <c r="Z763" s="11">
        <v>0.10790763010929524</v>
      </c>
      <c r="AA763" s="11">
        <v>0.12515472424700866</v>
      </c>
      <c r="AB763" s="12" t="s">
        <v>4330</v>
      </c>
      <c r="AC763" s="12">
        <v>66184</v>
      </c>
      <c r="AD763" s="12">
        <v>5989</v>
      </c>
      <c r="AE763" s="12">
        <v>5174</v>
      </c>
      <c r="AF763" s="12">
        <v>77347</v>
      </c>
      <c r="AG763" s="12">
        <v>429.70555555555558</v>
      </c>
      <c r="AH763" s="12">
        <v>72173</v>
      </c>
      <c r="AI763" s="12">
        <v>400.96111111111111</v>
      </c>
      <c r="AJ763" s="12">
        <v>77347</v>
      </c>
      <c r="AK763" s="12">
        <v>0</v>
      </c>
      <c r="AL763" s="13">
        <v>0.44167494660864998</v>
      </c>
      <c r="AM763" s="13">
        <v>0.4963072479713932</v>
      </c>
      <c r="AN763" s="14">
        <v>0.25217186482479598</v>
      </c>
      <c r="AO763" s="19">
        <v>0.24431458233674219</v>
      </c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</row>
    <row r="764" spans="1:55" x14ac:dyDescent="0.25">
      <c r="A764" s="1" t="s">
        <v>1711</v>
      </c>
      <c r="B764" s="1" t="s">
        <v>1712</v>
      </c>
      <c r="C764" s="1" t="s">
        <v>1837</v>
      </c>
      <c r="D764" s="1" t="s">
        <v>1838</v>
      </c>
      <c r="E764" s="1">
        <v>4403</v>
      </c>
      <c r="F764" s="1">
        <v>5746</v>
      </c>
      <c r="G764" s="1" t="s">
        <v>37</v>
      </c>
      <c r="H764" s="15">
        <v>85701</v>
      </c>
      <c r="I764" s="1" t="s">
        <v>4352</v>
      </c>
      <c r="J764" s="16">
        <v>0.83</v>
      </c>
      <c r="K764" s="17" t="s">
        <v>4362</v>
      </c>
      <c r="L764" s="18"/>
      <c r="M764" s="18"/>
      <c r="N764" s="18"/>
      <c r="O764" s="18"/>
      <c r="P764" s="10" t="s">
        <v>4330</v>
      </c>
      <c r="Q764" s="10">
        <v>24942</v>
      </c>
      <c r="R764" s="10">
        <v>1039</v>
      </c>
      <c r="S764" s="10">
        <v>645</v>
      </c>
      <c r="T764" s="10">
        <v>26626</v>
      </c>
      <c r="U764" s="10">
        <v>147.92222222222222</v>
      </c>
      <c r="V764" s="10">
        <v>25981</v>
      </c>
      <c r="W764" s="10">
        <v>144.3388888888889</v>
      </c>
      <c r="X764" s="10">
        <v>26626</v>
      </c>
      <c r="Y764" s="10">
        <v>0</v>
      </c>
      <c r="Z764" s="11">
        <v>0.18999978592377459</v>
      </c>
      <c r="AA764" s="11">
        <v>0.22468499476792958</v>
      </c>
      <c r="AB764" s="12" t="s">
        <v>4330</v>
      </c>
      <c r="AC764" s="12">
        <v>65197</v>
      </c>
      <c r="AD764" s="12">
        <v>2878</v>
      </c>
      <c r="AE764" s="12">
        <v>3968</v>
      </c>
      <c r="AF764" s="12">
        <v>72043</v>
      </c>
      <c r="AG764" s="12">
        <v>400.23888888888888</v>
      </c>
      <c r="AH764" s="12">
        <v>68075</v>
      </c>
      <c r="AI764" s="12">
        <v>378.19444444444446</v>
      </c>
      <c r="AJ764" s="12">
        <v>72043</v>
      </c>
      <c r="AK764" s="12">
        <v>0</v>
      </c>
      <c r="AL764" s="13">
        <v>0.51408978356893609</v>
      </c>
      <c r="AM764" s="13">
        <v>0.58871602397239542</v>
      </c>
      <c r="AN764" s="14">
        <v>0.38165258905618804</v>
      </c>
      <c r="AO764" s="19">
        <v>0.36958483128131808</v>
      </c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</row>
    <row r="765" spans="1:55" x14ac:dyDescent="0.25">
      <c r="A765" s="1" t="s">
        <v>1711</v>
      </c>
      <c r="B765" s="1" t="s">
        <v>1712</v>
      </c>
      <c r="C765" s="1" t="s">
        <v>1839</v>
      </c>
      <c r="D765" s="1" t="s">
        <v>1840</v>
      </c>
      <c r="E765" s="1">
        <v>4403</v>
      </c>
      <c r="F765" s="1">
        <v>5747</v>
      </c>
      <c r="G765" s="1" t="s">
        <v>37</v>
      </c>
      <c r="H765" s="15">
        <v>85730</v>
      </c>
      <c r="I765" s="1" t="s">
        <v>4352</v>
      </c>
      <c r="J765" s="16">
        <v>0.77</v>
      </c>
      <c r="K765" s="17" t="s">
        <v>4362</v>
      </c>
      <c r="L765" s="18"/>
      <c r="M765" s="18"/>
      <c r="N765" s="18"/>
      <c r="O765" s="18"/>
      <c r="P765" s="10" t="s">
        <v>4330</v>
      </c>
      <c r="Q765" s="10">
        <v>19431</v>
      </c>
      <c r="R765" s="10">
        <v>510</v>
      </c>
      <c r="S765" s="10">
        <v>1040</v>
      </c>
      <c r="T765" s="10">
        <v>20981</v>
      </c>
      <c r="U765" s="10">
        <v>116.56111111111112</v>
      </c>
      <c r="V765" s="10">
        <v>19941</v>
      </c>
      <c r="W765" s="10">
        <v>110.78333333333333</v>
      </c>
      <c r="X765" s="10">
        <v>20981</v>
      </c>
      <c r="Y765" s="10">
        <v>0</v>
      </c>
      <c r="Z765" s="11">
        <v>0.24950351405025509</v>
      </c>
      <c r="AA765" s="11">
        <v>0.29306898680226917</v>
      </c>
      <c r="AB765" s="12" t="s">
        <v>4330</v>
      </c>
      <c r="AC765" s="12">
        <v>38959</v>
      </c>
      <c r="AD765" s="12">
        <v>2469</v>
      </c>
      <c r="AE765" s="12">
        <v>4206</v>
      </c>
      <c r="AF765" s="12">
        <v>45634</v>
      </c>
      <c r="AG765" s="12">
        <v>260.7657142857143</v>
      </c>
      <c r="AH765" s="12">
        <v>41428</v>
      </c>
      <c r="AI765" s="12">
        <v>236.73142857142858</v>
      </c>
      <c r="AJ765" s="12">
        <v>45634</v>
      </c>
      <c r="AK765" s="12">
        <v>0</v>
      </c>
      <c r="AL765" s="13">
        <v>0.5328211475141863</v>
      </c>
      <c r="AM765" s="13">
        <v>0.62616949562431046</v>
      </c>
      <c r="AN765" s="14">
        <v>0.4679705352257732</v>
      </c>
      <c r="AO765" s="19">
        <v>0.44699553938827286</v>
      </c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</row>
    <row r="766" spans="1:55" x14ac:dyDescent="0.25">
      <c r="A766" s="1" t="s">
        <v>1711</v>
      </c>
      <c r="B766" s="1" t="s">
        <v>1712</v>
      </c>
      <c r="C766" s="1" t="s">
        <v>1841</v>
      </c>
      <c r="D766" s="1" t="s">
        <v>1842</v>
      </c>
      <c r="E766" s="1">
        <v>4403</v>
      </c>
      <c r="F766" s="1">
        <v>5749</v>
      </c>
      <c r="G766" s="1" t="s">
        <v>37</v>
      </c>
      <c r="H766" s="15">
        <v>85713</v>
      </c>
      <c r="I766" s="1" t="s">
        <v>4352</v>
      </c>
      <c r="J766" s="16">
        <v>0.85</v>
      </c>
      <c r="K766" s="17" t="s">
        <v>4362</v>
      </c>
      <c r="L766" s="18"/>
      <c r="M766" s="18"/>
      <c r="N766" s="18"/>
      <c r="O766" s="18"/>
      <c r="P766" s="10" t="s">
        <v>4330</v>
      </c>
      <c r="Q766" s="10">
        <v>13442</v>
      </c>
      <c r="R766" s="10">
        <v>192</v>
      </c>
      <c r="S766" s="10">
        <v>155</v>
      </c>
      <c r="T766" s="10">
        <v>13789</v>
      </c>
      <c r="U766" s="10">
        <v>76.605555555555554</v>
      </c>
      <c r="V766" s="10">
        <v>13634</v>
      </c>
      <c r="W766" s="10">
        <v>75.74444444444444</v>
      </c>
      <c r="X766" s="10">
        <v>13789</v>
      </c>
      <c r="Y766" s="10">
        <v>0</v>
      </c>
      <c r="Z766" s="11">
        <v>0.1529460047029593</v>
      </c>
      <c r="AA766" s="11">
        <v>0.16887138327388029</v>
      </c>
      <c r="AB766" s="12" t="s">
        <v>4330</v>
      </c>
      <c r="AC766" s="12">
        <v>44132</v>
      </c>
      <c r="AD766" s="12">
        <v>959</v>
      </c>
      <c r="AE766" s="12">
        <v>1107</v>
      </c>
      <c r="AF766" s="12">
        <v>46198</v>
      </c>
      <c r="AG766" s="12">
        <v>256.65555555555557</v>
      </c>
      <c r="AH766" s="12">
        <v>45091</v>
      </c>
      <c r="AI766" s="12">
        <v>250.50555555555556</v>
      </c>
      <c r="AJ766" s="12">
        <v>46198</v>
      </c>
      <c r="AK766" s="12">
        <v>0</v>
      </c>
      <c r="AL766" s="13">
        <v>0.51242291139802121</v>
      </c>
      <c r="AM766" s="13">
        <v>0.55849930638129208</v>
      </c>
      <c r="AN766" s="14">
        <v>0.30236632587434298</v>
      </c>
      <c r="AO766" s="19">
        <v>0.2984761245075544</v>
      </c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</row>
    <row r="767" spans="1:55" x14ac:dyDescent="0.25">
      <c r="A767" s="1" t="s">
        <v>1711</v>
      </c>
      <c r="B767" s="1" t="s">
        <v>1712</v>
      </c>
      <c r="C767" s="1" t="s">
        <v>1843</v>
      </c>
      <c r="D767" s="1" t="s">
        <v>1844</v>
      </c>
      <c r="E767" s="1">
        <v>4403</v>
      </c>
      <c r="F767" s="1">
        <v>5750</v>
      </c>
      <c r="G767" s="1" t="s">
        <v>37</v>
      </c>
      <c r="H767" s="15">
        <v>85711</v>
      </c>
      <c r="I767" s="1" t="s">
        <v>4352</v>
      </c>
      <c r="J767" s="16">
        <v>0.67</v>
      </c>
      <c r="K767" s="17" t="s">
        <v>4362</v>
      </c>
      <c r="L767" s="18"/>
      <c r="M767" s="18"/>
      <c r="N767" s="18"/>
      <c r="O767" s="18"/>
      <c r="P767" s="10" t="s">
        <v>4330</v>
      </c>
      <c r="Q767" s="10">
        <v>20743</v>
      </c>
      <c r="R767" s="10">
        <v>1054</v>
      </c>
      <c r="S767" s="10">
        <v>1577</v>
      </c>
      <c r="T767" s="10">
        <v>23374</v>
      </c>
      <c r="U767" s="10">
        <v>129.85555555555555</v>
      </c>
      <c r="V767" s="10">
        <v>21797</v>
      </c>
      <c r="W767" s="10">
        <v>121.09444444444445</v>
      </c>
      <c r="X767" s="10">
        <v>23374</v>
      </c>
      <c r="Y767" s="10">
        <v>0</v>
      </c>
      <c r="Z767" s="11">
        <v>0.17437427729493826</v>
      </c>
      <c r="AA767" s="11">
        <v>0.2417644579515961</v>
      </c>
      <c r="AB767" s="12" t="s">
        <v>4330</v>
      </c>
      <c r="AC767" s="12">
        <v>45517</v>
      </c>
      <c r="AD767" s="12">
        <v>3436</v>
      </c>
      <c r="AE767" s="12">
        <v>6856</v>
      </c>
      <c r="AF767" s="12">
        <v>55809</v>
      </c>
      <c r="AG767" s="12">
        <v>310.05</v>
      </c>
      <c r="AH767" s="12">
        <v>48953</v>
      </c>
      <c r="AI767" s="12">
        <v>271.96111111111111</v>
      </c>
      <c r="AJ767" s="12">
        <v>55809</v>
      </c>
      <c r="AK767" s="12">
        <v>0</v>
      </c>
      <c r="AL767" s="13">
        <v>0.41634525718974974</v>
      </c>
      <c r="AM767" s="13">
        <v>0.54296900996029196</v>
      </c>
      <c r="AN767" s="14">
        <v>0.44526382448470986</v>
      </c>
      <c r="AO767" s="19">
        <v>0.41882133706033076</v>
      </c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</row>
    <row r="768" spans="1:55" x14ac:dyDescent="0.25">
      <c r="A768" s="1" t="s">
        <v>1711</v>
      </c>
      <c r="B768" s="1" t="s">
        <v>1712</v>
      </c>
      <c r="C768" s="1" t="s">
        <v>1845</v>
      </c>
      <c r="D768" s="1" t="s">
        <v>1846</v>
      </c>
      <c r="E768" s="1">
        <v>4403</v>
      </c>
      <c r="F768" s="1">
        <v>5751</v>
      </c>
      <c r="G768" s="1" t="s">
        <v>37</v>
      </c>
      <c r="H768" s="15">
        <v>85746</v>
      </c>
      <c r="I768" s="1" t="s">
        <v>4352</v>
      </c>
      <c r="J768" s="16">
        <v>0.8</v>
      </c>
      <c r="K768" s="17" t="s">
        <v>4362</v>
      </c>
      <c r="L768" s="18"/>
      <c r="M768" s="18"/>
      <c r="N768" s="18"/>
      <c r="O768" s="18"/>
      <c r="P768" s="10" t="s">
        <v>4330</v>
      </c>
      <c r="Q768" s="10">
        <v>25543</v>
      </c>
      <c r="R768" s="10">
        <v>1167</v>
      </c>
      <c r="S768" s="10">
        <v>1075</v>
      </c>
      <c r="T768" s="10">
        <v>27785</v>
      </c>
      <c r="U768" s="10">
        <v>154.36111111111111</v>
      </c>
      <c r="V768" s="10">
        <v>26710</v>
      </c>
      <c r="W768" s="10">
        <v>148.38888888888889</v>
      </c>
      <c r="X768" s="10">
        <v>27785</v>
      </c>
      <c r="Y768" s="10">
        <v>0</v>
      </c>
      <c r="Z768" s="11">
        <v>0.15560421590259968</v>
      </c>
      <c r="AA768" s="11">
        <v>0.18561888017123357</v>
      </c>
      <c r="AB768" s="12" t="s">
        <v>4330</v>
      </c>
      <c r="AC768" s="12">
        <v>64748</v>
      </c>
      <c r="AD768" s="12">
        <v>5285</v>
      </c>
      <c r="AE768" s="12">
        <v>4949</v>
      </c>
      <c r="AF768" s="12">
        <v>74982</v>
      </c>
      <c r="AG768" s="12">
        <v>416.56666666666666</v>
      </c>
      <c r="AH768" s="12">
        <v>70033</v>
      </c>
      <c r="AI768" s="12">
        <v>389.07222222222219</v>
      </c>
      <c r="AJ768" s="12">
        <v>74982</v>
      </c>
      <c r="AK768" s="12">
        <v>0</v>
      </c>
      <c r="AL768" s="13">
        <v>0.41992137184843359</v>
      </c>
      <c r="AM768" s="13">
        <v>0.48668839517154627</v>
      </c>
      <c r="AN768" s="14">
        <v>0.38139162966030304</v>
      </c>
      <c r="AO768" s="19">
        <v>0.37055560001066923</v>
      </c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</row>
    <row r="769" spans="1:55" x14ac:dyDescent="0.25">
      <c r="A769" s="1" t="s">
        <v>1711</v>
      </c>
      <c r="B769" s="1" t="s">
        <v>1712</v>
      </c>
      <c r="C769" s="1" t="s">
        <v>1847</v>
      </c>
      <c r="D769" s="1" t="s">
        <v>1848</v>
      </c>
      <c r="E769" s="1">
        <v>4403</v>
      </c>
      <c r="F769" s="1">
        <v>5754</v>
      </c>
      <c r="G769" s="1" t="s">
        <v>37</v>
      </c>
      <c r="H769" s="15">
        <v>85746</v>
      </c>
      <c r="I769" s="1" t="s">
        <v>4352</v>
      </c>
      <c r="J769" s="16" t="s">
        <v>4371</v>
      </c>
      <c r="K769" s="17" t="s">
        <v>4362</v>
      </c>
      <c r="L769" s="18"/>
      <c r="M769" s="18"/>
      <c r="N769" s="18"/>
      <c r="O769" s="18"/>
      <c r="P769" s="10" t="s">
        <v>4330</v>
      </c>
      <c r="Q769" s="10">
        <v>1666</v>
      </c>
      <c r="R769" s="10">
        <v>0</v>
      </c>
      <c r="S769" s="10">
        <v>8</v>
      </c>
      <c r="T769" s="10">
        <v>1674</v>
      </c>
      <c r="U769" s="10">
        <v>9.3000000000000007</v>
      </c>
      <c r="V769" s="10">
        <v>1666</v>
      </c>
      <c r="W769" s="10">
        <v>9.2555555555555564</v>
      </c>
      <c r="X769" s="10">
        <v>1674</v>
      </c>
      <c r="Y769" s="10">
        <v>0</v>
      </c>
      <c r="Z769" s="11">
        <v>0.53329085696081557</v>
      </c>
      <c r="AA769" s="11">
        <v>0.57766990291262144</v>
      </c>
      <c r="AB769" s="12" t="s">
        <v>4330</v>
      </c>
      <c r="AC769" s="12">
        <v>2077</v>
      </c>
      <c r="AD769" s="12">
        <v>0</v>
      </c>
      <c r="AE769" s="12">
        <v>32</v>
      </c>
      <c r="AF769" s="12">
        <v>2109</v>
      </c>
      <c r="AG769" s="12">
        <v>11.782122905027933</v>
      </c>
      <c r="AH769" s="12">
        <v>2077</v>
      </c>
      <c r="AI769" s="12">
        <v>11.603351955307263</v>
      </c>
      <c r="AJ769" s="12">
        <v>2109</v>
      </c>
      <c r="AK769" s="12">
        <v>0</v>
      </c>
      <c r="AL769" s="13">
        <v>0.67574495354053188</v>
      </c>
      <c r="AM769" s="13">
        <v>0.72445064527380543</v>
      </c>
      <c r="AN769" s="14">
        <v>0.79766222650189922</v>
      </c>
      <c r="AO769" s="19">
        <v>0.78933143669985784</v>
      </c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</row>
    <row r="770" spans="1:55" x14ac:dyDescent="0.25">
      <c r="A770" s="1" t="s">
        <v>1711</v>
      </c>
      <c r="B770" s="1" t="s">
        <v>1712</v>
      </c>
      <c r="C770" s="1" t="s">
        <v>1849</v>
      </c>
      <c r="D770" s="1" t="s">
        <v>1850</v>
      </c>
      <c r="E770" s="1">
        <v>4403</v>
      </c>
      <c r="F770" s="1">
        <v>5755</v>
      </c>
      <c r="G770" s="1" t="s">
        <v>37</v>
      </c>
      <c r="H770" s="15">
        <v>85705</v>
      </c>
      <c r="I770" s="1" t="s">
        <v>4352</v>
      </c>
      <c r="J770" s="16">
        <v>0.7</v>
      </c>
      <c r="K770" s="17" t="s">
        <v>4362</v>
      </c>
      <c r="L770" s="18"/>
      <c r="M770" s="18"/>
      <c r="N770" s="18"/>
      <c r="O770" s="18"/>
      <c r="P770" s="10" t="s">
        <v>4330</v>
      </c>
      <c r="Q770" s="10">
        <v>14390</v>
      </c>
      <c r="R770" s="10">
        <v>935</v>
      </c>
      <c r="S770" s="10">
        <v>433</v>
      </c>
      <c r="T770" s="10">
        <v>15758</v>
      </c>
      <c r="U770" s="10">
        <v>87.544444444444451</v>
      </c>
      <c r="V770" s="10">
        <v>15325</v>
      </c>
      <c r="W770" s="10">
        <v>85.138888888888886</v>
      </c>
      <c r="X770" s="10">
        <v>15758</v>
      </c>
      <c r="Y770" s="10">
        <v>0</v>
      </c>
      <c r="Z770" s="11">
        <v>0.12293074126659699</v>
      </c>
      <c r="AA770" s="11">
        <v>0.16990398900197343</v>
      </c>
      <c r="AB770" s="12" t="s">
        <v>4330</v>
      </c>
      <c r="AC770" s="12">
        <v>52134</v>
      </c>
      <c r="AD770" s="12">
        <v>4820</v>
      </c>
      <c r="AE770" s="12">
        <v>6164</v>
      </c>
      <c r="AF770" s="12">
        <v>63118</v>
      </c>
      <c r="AG770" s="12">
        <v>350.65555555555557</v>
      </c>
      <c r="AH770" s="12">
        <v>56954</v>
      </c>
      <c r="AI770" s="12">
        <v>316.4111111111111</v>
      </c>
      <c r="AJ770" s="12">
        <v>63118</v>
      </c>
      <c r="AK770" s="12">
        <v>0</v>
      </c>
      <c r="AL770" s="13">
        <v>0.49239386516468264</v>
      </c>
      <c r="AM770" s="13">
        <v>0.63143306946938949</v>
      </c>
      <c r="AN770" s="14">
        <v>0.26907679882010044</v>
      </c>
      <c r="AO770" s="19">
        <v>0.24965936816755918</v>
      </c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</row>
    <row r="771" spans="1:55" x14ac:dyDescent="0.25">
      <c r="A771" s="1" t="s">
        <v>1711</v>
      </c>
      <c r="B771" s="1" t="s">
        <v>1712</v>
      </c>
      <c r="C771" s="1" t="s">
        <v>1851</v>
      </c>
      <c r="D771" s="1" t="s">
        <v>1852</v>
      </c>
      <c r="E771" s="1">
        <v>4403</v>
      </c>
      <c r="F771" s="1">
        <v>5756</v>
      </c>
      <c r="G771" s="1" t="s">
        <v>37</v>
      </c>
      <c r="H771" s="15">
        <v>85716</v>
      </c>
      <c r="I771" s="1" t="s">
        <v>4352</v>
      </c>
      <c r="J771" s="16">
        <v>0.73</v>
      </c>
      <c r="K771" s="17" t="s">
        <v>4362</v>
      </c>
      <c r="L771" s="18"/>
      <c r="M771" s="18"/>
      <c r="N771" s="18"/>
      <c r="O771" s="18"/>
      <c r="P771" s="10" t="s">
        <v>4330</v>
      </c>
      <c r="Q771" s="10">
        <v>25514</v>
      </c>
      <c r="R771" s="10">
        <v>765</v>
      </c>
      <c r="S771" s="10">
        <v>1104</v>
      </c>
      <c r="T771" s="10">
        <v>27383</v>
      </c>
      <c r="U771" s="10">
        <v>152.12777777777777</v>
      </c>
      <c r="V771" s="10">
        <v>26279</v>
      </c>
      <c r="W771" s="10">
        <v>145.99444444444444</v>
      </c>
      <c r="X771" s="10">
        <v>27383</v>
      </c>
      <c r="Y771" s="10">
        <v>0</v>
      </c>
      <c r="Z771" s="11">
        <v>0.17901129648030961</v>
      </c>
      <c r="AA771" s="11">
        <v>0.23081922864094298</v>
      </c>
      <c r="AB771" s="12" t="s">
        <v>4330</v>
      </c>
      <c r="AC771" s="12">
        <v>62155</v>
      </c>
      <c r="AD771" s="12">
        <v>2909</v>
      </c>
      <c r="AE771" s="12">
        <v>4780</v>
      </c>
      <c r="AF771" s="12">
        <v>69844</v>
      </c>
      <c r="AG771" s="12">
        <v>401.40229885057471</v>
      </c>
      <c r="AH771" s="12">
        <v>65064</v>
      </c>
      <c r="AI771" s="12">
        <v>373.93103448275861</v>
      </c>
      <c r="AJ771" s="12">
        <v>69844</v>
      </c>
      <c r="AK771" s="12">
        <v>0</v>
      </c>
      <c r="AL771" s="13">
        <v>0.47118349063286352</v>
      </c>
      <c r="AM771" s="13">
        <v>0.58979658435766347</v>
      </c>
      <c r="AN771" s="14">
        <v>0.39043147260133615</v>
      </c>
      <c r="AO771" s="19">
        <v>0.37899079854151152</v>
      </c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</row>
    <row r="772" spans="1:55" x14ac:dyDescent="0.25">
      <c r="A772" s="1" t="s">
        <v>1711</v>
      </c>
      <c r="B772" s="1" t="s">
        <v>1712</v>
      </c>
      <c r="C772" s="1" t="s">
        <v>1853</v>
      </c>
      <c r="D772" s="1" t="s">
        <v>1854</v>
      </c>
      <c r="E772" s="1">
        <v>4403</v>
      </c>
      <c r="F772" s="1">
        <v>5757</v>
      </c>
      <c r="G772" s="1" t="s">
        <v>37</v>
      </c>
      <c r="H772" s="15">
        <v>85713</v>
      </c>
      <c r="I772" s="1" t="s">
        <v>4352</v>
      </c>
      <c r="J772" s="16">
        <v>0.73</v>
      </c>
      <c r="K772" s="17" t="s">
        <v>4362</v>
      </c>
      <c r="L772" s="18"/>
      <c r="M772" s="18"/>
      <c r="N772" s="18"/>
      <c r="O772" s="18"/>
      <c r="P772" s="10" t="s">
        <v>4330</v>
      </c>
      <c r="Q772" s="10">
        <v>40507</v>
      </c>
      <c r="R772" s="10">
        <v>2364</v>
      </c>
      <c r="S772" s="10">
        <v>1781</v>
      </c>
      <c r="T772" s="10">
        <v>44652</v>
      </c>
      <c r="U772" s="10">
        <v>248.06666666666666</v>
      </c>
      <c r="V772" s="10">
        <v>42871</v>
      </c>
      <c r="W772" s="10">
        <v>238.17222222222222</v>
      </c>
      <c r="X772" s="10">
        <v>44652</v>
      </c>
      <c r="Y772" s="10">
        <v>0</v>
      </c>
      <c r="Z772" s="11">
        <v>0.12405952367722074</v>
      </c>
      <c r="AA772" s="11">
        <v>0.16045196471411621</v>
      </c>
      <c r="AB772" s="12" t="s">
        <v>4330</v>
      </c>
      <c r="AC772" s="12">
        <v>110687</v>
      </c>
      <c r="AD772" s="12">
        <v>7454</v>
      </c>
      <c r="AE772" s="12">
        <v>9384</v>
      </c>
      <c r="AF772" s="12">
        <v>127525</v>
      </c>
      <c r="AG772" s="12">
        <v>732.90229885057477</v>
      </c>
      <c r="AH772" s="12">
        <v>118141</v>
      </c>
      <c r="AI772" s="12">
        <v>678.97126436781605</v>
      </c>
      <c r="AJ772" s="12">
        <v>127525</v>
      </c>
      <c r="AK772" s="12">
        <v>0</v>
      </c>
      <c r="AL772" s="13">
        <v>0.3659747512577019</v>
      </c>
      <c r="AM772" s="13">
        <v>0.45666829015624155</v>
      </c>
      <c r="AN772" s="14">
        <v>0.35078395025153564</v>
      </c>
      <c r="AO772" s="19">
        <v>0.33847167222113306</v>
      </c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</row>
    <row r="773" spans="1:55" x14ac:dyDescent="0.25">
      <c r="A773" s="1" t="s">
        <v>1711</v>
      </c>
      <c r="B773" s="1" t="s">
        <v>1712</v>
      </c>
      <c r="C773" s="1" t="s">
        <v>1855</v>
      </c>
      <c r="D773" s="1" t="s">
        <v>1856</v>
      </c>
      <c r="E773" s="1">
        <v>4403</v>
      </c>
      <c r="F773" s="1">
        <v>5758</v>
      </c>
      <c r="G773" s="1" t="s">
        <v>37</v>
      </c>
      <c r="H773" s="15">
        <v>85710</v>
      </c>
      <c r="I773" s="1" t="s">
        <v>4352</v>
      </c>
      <c r="J773" s="16">
        <v>0.69</v>
      </c>
      <c r="K773" s="17" t="s">
        <v>4362</v>
      </c>
      <c r="L773" s="18"/>
      <c r="M773" s="18"/>
      <c r="N773" s="18"/>
      <c r="O773" s="18"/>
      <c r="P773" s="10" t="s">
        <v>4330</v>
      </c>
      <c r="Q773" s="10">
        <v>23806</v>
      </c>
      <c r="R773" s="10">
        <v>1077</v>
      </c>
      <c r="S773" s="10">
        <v>1275</v>
      </c>
      <c r="T773" s="10">
        <v>26158</v>
      </c>
      <c r="U773" s="10">
        <v>145.32222222222222</v>
      </c>
      <c r="V773" s="10">
        <v>24883</v>
      </c>
      <c r="W773" s="10">
        <v>138.23888888888888</v>
      </c>
      <c r="X773" s="10">
        <v>26158</v>
      </c>
      <c r="Y773" s="10">
        <v>0</v>
      </c>
      <c r="Z773" s="11">
        <v>0.10999953742835397</v>
      </c>
      <c r="AA773" s="11">
        <v>0.14756237138773742</v>
      </c>
      <c r="AB773" s="12" t="s">
        <v>4330</v>
      </c>
      <c r="AC773" s="12">
        <v>83772</v>
      </c>
      <c r="AD773" s="12">
        <v>5890</v>
      </c>
      <c r="AE773" s="12">
        <v>9403</v>
      </c>
      <c r="AF773" s="12">
        <v>99065</v>
      </c>
      <c r="AG773" s="12">
        <v>562.86931818181813</v>
      </c>
      <c r="AH773" s="12">
        <v>89662</v>
      </c>
      <c r="AI773" s="12">
        <v>509.44318181818181</v>
      </c>
      <c r="AJ773" s="12">
        <v>99065</v>
      </c>
      <c r="AK773" s="12">
        <v>0</v>
      </c>
      <c r="AL773" s="13">
        <v>0.42416496469752046</v>
      </c>
      <c r="AM773" s="13">
        <v>0.54142412019033359</v>
      </c>
      <c r="AN773" s="14">
        <v>0.27135290808195717</v>
      </c>
      <c r="AO773" s="19">
        <v>0.25818110443760273</v>
      </c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</row>
    <row r="774" spans="1:55" x14ac:dyDescent="0.25">
      <c r="A774" s="1" t="s">
        <v>1711</v>
      </c>
      <c r="B774" s="1" t="s">
        <v>1712</v>
      </c>
      <c r="C774" s="1" t="s">
        <v>1857</v>
      </c>
      <c r="D774" s="1" t="s">
        <v>1858</v>
      </c>
      <c r="E774" s="1">
        <v>4403</v>
      </c>
      <c r="F774" s="1">
        <v>5759</v>
      </c>
      <c r="G774" s="1" t="s">
        <v>37</v>
      </c>
      <c r="H774" s="15">
        <v>85713</v>
      </c>
      <c r="I774" s="1" t="s">
        <v>4352</v>
      </c>
      <c r="J774" s="16">
        <v>0.75</v>
      </c>
      <c r="K774" s="17" t="s">
        <v>4362</v>
      </c>
      <c r="L774" s="18"/>
      <c r="M774" s="18"/>
      <c r="N774" s="18"/>
      <c r="O774" s="18"/>
      <c r="P774" s="10" t="s">
        <v>4330</v>
      </c>
      <c r="Q774" s="10">
        <v>29673</v>
      </c>
      <c r="R774" s="10">
        <v>1205</v>
      </c>
      <c r="S774" s="10">
        <v>995</v>
      </c>
      <c r="T774" s="10">
        <v>31873</v>
      </c>
      <c r="U774" s="10">
        <v>177.07222222222222</v>
      </c>
      <c r="V774" s="10">
        <v>30878</v>
      </c>
      <c r="W774" s="10">
        <v>171.54444444444445</v>
      </c>
      <c r="X774" s="10">
        <v>31873</v>
      </c>
      <c r="Y774" s="10">
        <v>0</v>
      </c>
      <c r="Z774" s="11">
        <v>9.6892555752814996E-2</v>
      </c>
      <c r="AA774" s="11">
        <v>0.12324283764258859</v>
      </c>
      <c r="AB774" s="12" t="s">
        <v>4330</v>
      </c>
      <c r="AC774" s="12">
        <v>116075</v>
      </c>
      <c r="AD774" s="12">
        <v>6866</v>
      </c>
      <c r="AE774" s="12">
        <v>9253</v>
      </c>
      <c r="AF774" s="12">
        <v>132194</v>
      </c>
      <c r="AG774" s="12">
        <v>751.10227272727275</v>
      </c>
      <c r="AH774" s="12">
        <v>122941</v>
      </c>
      <c r="AI774" s="12">
        <v>698.52840909090912</v>
      </c>
      <c r="AJ774" s="12">
        <v>132194</v>
      </c>
      <c r="AK774" s="12">
        <v>0</v>
      </c>
      <c r="AL774" s="13">
        <v>0.41073808821016328</v>
      </c>
      <c r="AM774" s="13">
        <v>0.50140501564074014</v>
      </c>
      <c r="AN774" s="14">
        <v>0.24557976771152196</v>
      </c>
      <c r="AO774" s="19">
        <v>0.23574981550683927</v>
      </c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</row>
    <row r="775" spans="1:55" x14ac:dyDescent="0.25">
      <c r="A775" s="1" t="s">
        <v>1711</v>
      </c>
      <c r="B775" s="1" t="s">
        <v>1712</v>
      </c>
      <c r="C775" s="1" t="s">
        <v>1859</v>
      </c>
      <c r="D775" s="1" t="s">
        <v>1860</v>
      </c>
      <c r="E775" s="1">
        <v>4403</v>
      </c>
      <c r="F775" s="1">
        <v>5760</v>
      </c>
      <c r="G775" s="1" t="s">
        <v>37</v>
      </c>
      <c r="H775" s="15">
        <v>85711</v>
      </c>
      <c r="I775" s="1" t="s">
        <v>4352</v>
      </c>
      <c r="J775" s="16">
        <v>0.43</v>
      </c>
      <c r="K775" s="17" t="s">
        <v>4362</v>
      </c>
      <c r="L775" s="18"/>
      <c r="M775" s="18"/>
      <c r="N775" s="18"/>
      <c r="O775" s="18"/>
      <c r="P775" s="10" t="s">
        <v>4330</v>
      </c>
      <c r="Q775" s="10">
        <v>27876</v>
      </c>
      <c r="R775" s="10">
        <v>2052</v>
      </c>
      <c r="S775" s="10">
        <v>1907</v>
      </c>
      <c r="T775" s="10">
        <v>31835</v>
      </c>
      <c r="U775" s="10">
        <v>176.86111111111111</v>
      </c>
      <c r="V775" s="10">
        <v>29928</v>
      </c>
      <c r="W775" s="10">
        <v>166.26666666666668</v>
      </c>
      <c r="X775" s="10">
        <v>31835</v>
      </c>
      <c r="Y775" s="10">
        <v>0</v>
      </c>
      <c r="Z775" s="11">
        <v>7.5247772821927392E-2</v>
      </c>
      <c r="AA775" s="11">
        <v>0.15198127148726126</v>
      </c>
      <c r="AB775" s="12" t="s">
        <v>4330</v>
      </c>
      <c r="AC775" s="12">
        <v>88983</v>
      </c>
      <c r="AD775" s="12">
        <v>7815</v>
      </c>
      <c r="AE775" s="12">
        <v>18882</v>
      </c>
      <c r="AF775" s="12">
        <v>115680</v>
      </c>
      <c r="AG775" s="12">
        <v>653.5593220338983</v>
      </c>
      <c r="AH775" s="12">
        <v>96798</v>
      </c>
      <c r="AI775" s="12">
        <v>546.88135593220341</v>
      </c>
      <c r="AJ775" s="12">
        <v>115680</v>
      </c>
      <c r="AK775" s="12">
        <v>0</v>
      </c>
      <c r="AL775" s="13">
        <v>0.27808494475802187</v>
      </c>
      <c r="AM775" s="13">
        <v>0.4998425050475841</v>
      </c>
      <c r="AN775" s="14">
        <v>0.30402694270542779</v>
      </c>
      <c r="AO775" s="19">
        <v>0.27061217727063164</v>
      </c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</row>
    <row r="776" spans="1:55" x14ac:dyDescent="0.25">
      <c r="A776" s="1" t="s">
        <v>1711</v>
      </c>
      <c r="B776" s="1" t="s">
        <v>1712</v>
      </c>
      <c r="C776" s="1" t="s">
        <v>1861</v>
      </c>
      <c r="D776" s="1" t="s">
        <v>1862</v>
      </c>
      <c r="E776" s="1">
        <v>4403</v>
      </c>
      <c r="F776" s="1">
        <v>5761</v>
      </c>
      <c r="G776" s="1" t="s">
        <v>37</v>
      </c>
      <c r="H776" s="15">
        <v>85749</v>
      </c>
      <c r="I776" s="1" t="s">
        <v>4352</v>
      </c>
      <c r="J776" s="16">
        <v>0.2</v>
      </c>
      <c r="K776" s="17" t="s">
        <v>4362</v>
      </c>
      <c r="L776" s="18"/>
      <c r="M776" s="18"/>
      <c r="N776" s="18"/>
      <c r="O776" s="18"/>
      <c r="P776" s="10" t="s">
        <v>4330</v>
      </c>
      <c r="Q776" s="10">
        <v>2477</v>
      </c>
      <c r="R776" s="10">
        <v>137</v>
      </c>
      <c r="S776" s="10">
        <v>934</v>
      </c>
      <c r="T776" s="10">
        <v>3548</v>
      </c>
      <c r="U776" s="10">
        <v>39.865168539325843</v>
      </c>
      <c r="V776" s="10">
        <v>2614</v>
      </c>
      <c r="W776" s="10">
        <v>29.370786516853933</v>
      </c>
      <c r="X776" s="10">
        <v>3548</v>
      </c>
      <c r="Y776" s="10">
        <v>0</v>
      </c>
      <c r="Z776" s="11">
        <v>4.2481860197801674E-2</v>
      </c>
      <c r="AA776" s="11">
        <v>0.14908178396258698</v>
      </c>
      <c r="AB776" s="12" t="s">
        <v>4330</v>
      </c>
      <c r="AC776" s="12">
        <v>13554</v>
      </c>
      <c r="AD776" s="12">
        <v>914</v>
      </c>
      <c r="AE776" s="12">
        <v>8727</v>
      </c>
      <c r="AF776" s="12">
        <v>23195</v>
      </c>
      <c r="AG776" s="12">
        <v>133.30459770114942</v>
      </c>
      <c r="AH776" s="12">
        <v>14468</v>
      </c>
      <c r="AI776" s="12">
        <v>83.149425287356323</v>
      </c>
      <c r="AJ776" s="12">
        <v>23195</v>
      </c>
      <c r="AK776" s="12">
        <v>0</v>
      </c>
      <c r="AL776" s="13">
        <v>0.13356404970575025</v>
      </c>
      <c r="AM776" s="13">
        <v>0.38212455760393005</v>
      </c>
      <c r="AN776" s="14">
        <v>0.35322897801579928</v>
      </c>
      <c r="AO776" s="19">
        <v>0.29905321516890265</v>
      </c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</row>
    <row r="777" spans="1:55" x14ac:dyDescent="0.25">
      <c r="A777" s="1" t="s">
        <v>1711</v>
      </c>
      <c r="B777" s="1" t="s">
        <v>1712</v>
      </c>
      <c r="C777" s="1" t="s">
        <v>1863</v>
      </c>
      <c r="D777" s="1" t="s">
        <v>1864</v>
      </c>
      <c r="E777" s="1">
        <v>4403</v>
      </c>
      <c r="F777" s="1">
        <v>5762</v>
      </c>
      <c r="G777" s="1" t="s">
        <v>37</v>
      </c>
      <c r="H777" s="15">
        <v>85710</v>
      </c>
      <c r="I777" s="1" t="s">
        <v>4352</v>
      </c>
      <c r="J777" s="16">
        <v>0.42</v>
      </c>
      <c r="K777" s="17" t="s">
        <v>4362</v>
      </c>
      <c r="L777" s="18"/>
      <c r="M777" s="18"/>
      <c r="N777" s="18"/>
      <c r="O777" s="18"/>
      <c r="P777" s="10" t="s">
        <v>4330</v>
      </c>
      <c r="Q777" s="10">
        <v>13230</v>
      </c>
      <c r="R777" s="10">
        <v>845</v>
      </c>
      <c r="S777" s="10">
        <v>1803</v>
      </c>
      <c r="T777" s="10">
        <v>15878</v>
      </c>
      <c r="U777" s="10">
        <v>88.211111111111109</v>
      </c>
      <c r="V777" s="10">
        <v>14075</v>
      </c>
      <c r="W777" s="10">
        <v>78.194444444444443</v>
      </c>
      <c r="X777" s="10">
        <v>15878</v>
      </c>
      <c r="Y777" s="10">
        <v>0</v>
      </c>
      <c r="Z777" s="11">
        <v>5.2505398353874085E-2</v>
      </c>
      <c r="AA777" s="11">
        <v>9.2726793596416099E-2</v>
      </c>
      <c r="AB777" s="12" t="s">
        <v>4330</v>
      </c>
      <c r="AC777" s="12">
        <v>60565</v>
      </c>
      <c r="AD777" s="12">
        <v>8078</v>
      </c>
      <c r="AE777" s="12">
        <v>26257</v>
      </c>
      <c r="AF777" s="12">
        <v>94900</v>
      </c>
      <c r="AG777" s="12">
        <v>539.2045454545455</v>
      </c>
      <c r="AH777" s="12">
        <v>68643</v>
      </c>
      <c r="AI777" s="12">
        <v>390.01704545454544</v>
      </c>
      <c r="AJ777" s="12">
        <v>94900</v>
      </c>
      <c r="AK777" s="12">
        <v>0</v>
      </c>
      <c r="AL777" s="13">
        <v>0.28345026776940474</v>
      </c>
      <c r="AM777" s="13">
        <v>0.46210550409306334</v>
      </c>
      <c r="AN777" s="14">
        <v>0.20048981283193076</v>
      </c>
      <c r="AO777" s="19">
        <v>0.16359489521133355</v>
      </c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</row>
    <row r="778" spans="1:55" x14ac:dyDescent="0.25">
      <c r="A778" s="1" t="s">
        <v>1711</v>
      </c>
      <c r="B778" s="1" t="s">
        <v>1712</v>
      </c>
      <c r="C778" s="1" t="s">
        <v>1865</v>
      </c>
      <c r="D778" s="1" t="s">
        <v>1866</v>
      </c>
      <c r="E778" s="1">
        <v>4403</v>
      </c>
      <c r="F778" s="1">
        <v>5763</v>
      </c>
      <c r="G778" s="1" t="s">
        <v>37</v>
      </c>
      <c r="H778" s="15">
        <v>85730</v>
      </c>
      <c r="I778" s="1" t="s">
        <v>4352</v>
      </c>
      <c r="J778" s="16">
        <v>0.57999999999999996</v>
      </c>
      <c r="K778" s="17" t="s">
        <v>4362</v>
      </c>
      <c r="L778" s="18"/>
      <c r="M778" s="18"/>
      <c r="N778" s="18"/>
      <c r="O778" s="18"/>
      <c r="P778" s="10" t="s">
        <v>4330</v>
      </c>
      <c r="Q778" s="10">
        <v>9581</v>
      </c>
      <c r="R778" s="10">
        <v>740</v>
      </c>
      <c r="S778" s="10">
        <v>806</v>
      </c>
      <c r="T778" s="10">
        <v>11127</v>
      </c>
      <c r="U778" s="10">
        <v>61.81666666666667</v>
      </c>
      <c r="V778" s="10">
        <v>10321</v>
      </c>
      <c r="W778" s="10">
        <v>57.338888888888889</v>
      </c>
      <c r="X778" s="10">
        <v>11127</v>
      </c>
      <c r="Y778" s="10">
        <v>0</v>
      </c>
      <c r="Z778" s="11">
        <v>0.11904609064064707</v>
      </c>
      <c r="AA778" s="11">
        <v>0.18347792078503875</v>
      </c>
      <c r="AB778" s="12" t="s">
        <v>4330</v>
      </c>
      <c r="AC778" s="12">
        <v>25700</v>
      </c>
      <c r="AD778" s="12">
        <v>2603</v>
      </c>
      <c r="AE778" s="12">
        <v>5015</v>
      </c>
      <c r="AF778" s="12">
        <v>33318</v>
      </c>
      <c r="AG778" s="12">
        <v>189.30681818181819</v>
      </c>
      <c r="AH778" s="12">
        <v>28303</v>
      </c>
      <c r="AI778" s="12">
        <v>160.8125</v>
      </c>
      <c r="AJ778" s="12">
        <v>33318</v>
      </c>
      <c r="AK778" s="12">
        <v>0</v>
      </c>
      <c r="AL778" s="13">
        <v>0.36419085095917364</v>
      </c>
      <c r="AM778" s="13">
        <v>0.51408591408591409</v>
      </c>
      <c r="AN778" s="14">
        <v>0.35655741244548084</v>
      </c>
      <c r="AO778" s="19">
        <v>0.3265422094163315</v>
      </c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</row>
    <row r="779" spans="1:55" x14ac:dyDescent="0.25">
      <c r="A779" s="1" t="s">
        <v>1711</v>
      </c>
      <c r="B779" s="1" t="s">
        <v>1712</v>
      </c>
      <c r="C779" s="1" t="s">
        <v>1867</v>
      </c>
      <c r="D779" s="1" t="s">
        <v>1868</v>
      </c>
      <c r="E779" s="1">
        <v>4403</v>
      </c>
      <c r="F779" s="1">
        <v>5764</v>
      </c>
      <c r="G779" s="1" t="s">
        <v>37</v>
      </c>
      <c r="H779" s="15">
        <v>85705</v>
      </c>
      <c r="I779" s="1" t="s">
        <v>4352</v>
      </c>
      <c r="J779" s="16">
        <v>0.56000000000000005</v>
      </c>
      <c r="K779" s="17" t="s">
        <v>4362</v>
      </c>
      <c r="L779" s="18"/>
      <c r="M779" s="18"/>
      <c r="N779" s="18"/>
      <c r="O779" s="18"/>
      <c r="P779" s="10" t="s">
        <v>4330</v>
      </c>
      <c r="Q779" s="10">
        <v>35926</v>
      </c>
      <c r="R779" s="10">
        <v>2532</v>
      </c>
      <c r="S779" s="10">
        <v>2654</v>
      </c>
      <c r="T779" s="10">
        <v>41112</v>
      </c>
      <c r="U779" s="10">
        <v>228.4</v>
      </c>
      <c r="V779" s="10">
        <v>38458</v>
      </c>
      <c r="W779" s="10">
        <v>213.65555555555557</v>
      </c>
      <c r="X779" s="10">
        <v>41112</v>
      </c>
      <c r="Y779" s="10">
        <v>0</v>
      </c>
      <c r="Z779" s="11">
        <v>6.8337311587024024E-2</v>
      </c>
      <c r="AA779" s="11">
        <v>0.10293539036382568</v>
      </c>
      <c r="AB779" s="12" t="s">
        <v>4330</v>
      </c>
      <c r="AC779" s="12">
        <v>126372</v>
      </c>
      <c r="AD779" s="12">
        <v>10763</v>
      </c>
      <c r="AE779" s="12">
        <v>19346</v>
      </c>
      <c r="AF779" s="12">
        <v>156481</v>
      </c>
      <c r="AG779" s="12">
        <v>899.31609195402302</v>
      </c>
      <c r="AH779" s="12">
        <v>137135</v>
      </c>
      <c r="AI779" s="12">
        <v>788.13218390804593</v>
      </c>
      <c r="AJ779" s="12">
        <v>156481</v>
      </c>
      <c r="AK779" s="12">
        <v>0</v>
      </c>
      <c r="AL779" s="13">
        <v>0.26879426410997687</v>
      </c>
      <c r="AM779" s="13">
        <v>0.37941815264155376</v>
      </c>
      <c r="AN779" s="14">
        <v>0.2710910173673145</v>
      </c>
      <c r="AO779" s="19">
        <v>0.25397076961420234</v>
      </c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</row>
    <row r="780" spans="1:55" x14ac:dyDescent="0.25">
      <c r="A780" s="1" t="s">
        <v>1869</v>
      </c>
      <c r="B780" s="1" t="s">
        <v>1870</v>
      </c>
      <c r="C780" s="1" t="s">
        <v>1871</v>
      </c>
      <c r="D780" s="1" t="s">
        <v>1872</v>
      </c>
      <c r="E780" s="1">
        <v>4404</v>
      </c>
      <c r="F780" s="1">
        <v>5769</v>
      </c>
      <c r="G780" s="1" t="s">
        <v>37</v>
      </c>
      <c r="H780" s="15">
        <v>85742</v>
      </c>
      <c r="I780" s="1" t="s">
        <v>4352</v>
      </c>
      <c r="J780" s="16">
        <v>0.45</v>
      </c>
      <c r="K780" s="18"/>
      <c r="L780" s="17" t="s">
        <v>4362</v>
      </c>
      <c r="M780" s="18"/>
      <c r="N780" s="18"/>
      <c r="O780" s="18"/>
      <c r="P780" s="10" t="s">
        <v>4330</v>
      </c>
      <c r="Q780" s="10">
        <v>23444</v>
      </c>
      <c r="R780" s="10">
        <v>6143</v>
      </c>
      <c r="S780" s="10">
        <v>28962</v>
      </c>
      <c r="T780" s="10">
        <v>58549</v>
      </c>
      <c r="U780" s="10">
        <v>325.27222222222224</v>
      </c>
      <c r="V780" s="10">
        <v>29587</v>
      </c>
      <c r="W780" s="10">
        <v>164.37222222222223</v>
      </c>
      <c r="X780" s="10">
        <v>58549</v>
      </c>
      <c r="Y780" s="10">
        <v>0</v>
      </c>
      <c r="Z780" s="11">
        <v>0.64663588973316843</v>
      </c>
      <c r="AA780" s="11">
        <v>0.66048307884632562</v>
      </c>
      <c r="AB780" s="12" t="s">
        <v>4330</v>
      </c>
      <c r="AC780" s="12">
        <v>26104</v>
      </c>
      <c r="AD780" s="12">
        <v>6679</v>
      </c>
      <c r="AE780" s="12">
        <v>20025</v>
      </c>
      <c r="AF780" s="12">
        <v>52808</v>
      </c>
      <c r="AG780" s="12">
        <v>307.02325581395348</v>
      </c>
      <c r="AH780" s="12">
        <v>32783</v>
      </c>
      <c r="AI780" s="12">
        <v>190.59883720930233</v>
      </c>
      <c r="AJ780" s="12">
        <v>52808</v>
      </c>
      <c r="AK780" s="12">
        <v>0</v>
      </c>
      <c r="AL780" s="13">
        <v>0.61029250309144911</v>
      </c>
      <c r="AM780" s="13">
        <v>0.76540356283999911</v>
      </c>
      <c r="AN780" s="14">
        <v>0.86239887204411503</v>
      </c>
      <c r="AO780" s="19">
        <v>1.0594383847565185</v>
      </c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</row>
    <row r="781" spans="1:55" x14ac:dyDescent="0.25">
      <c r="A781" s="1" t="s">
        <v>1869</v>
      </c>
      <c r="B781" s="1" t="s">
        <v>1870</v>
      </c>
      <c r="C781" s="1" t="s">
        <v>1873</v>
      </c>
      <c r="D781" s="1" t="s">
        <v>1874</v>
      </c>
      <c r="E781" s="1">
        <v>4404</v>
      </c>
      <c r="F781" s="1">
        <v>5770</v>
      </c>
      <c r="G781" s="1" t="s">
        <v>37</v>
      </c>
      <c r="H781" s="15">
        <v>85653</v>
      </c>
      <c r="I781" s="1" t="s">
        <v>4352</v>
      </c>
      <c r="J781" s="16">
        <v>0.55000000000000004</v>
      </c>
      <c r="K781" s="18"/>
      <c r="L781" s="17" t="s">
        <v>4362</v>
      </c>
      <c r="M781" s="18"/>
      <c r="N781" s="18"/>
      <c r="O781" s="18"/>
      <c r="P781" s="10" t="s">
        <v>4330</v>
      </c>
      <c r="Q781" s="10">
        <v>33842</v>
      </c>
      <c r="R781" s="10">
        <v>6332</v>
      </c>
      <c r="S781" s="10">
        <v>29369</v>
      </c>
      <c r="T781" s="10">
        <v>69543</v>
      </c>
      <c r="U781" s="10">
        <v>386.35</v>
      </c>
      <c r="V781" s="10">
        <v>40174</v>
      </c>
      <c r="W781" s="10">
        <v>223.1888888888889</v>
      </c>
      <c r="X781" s="10">
        <v>69543</v>
      </c>
      <c r="Y781" s="10">
        <v>0</v>
      </c>
      <c r="Z781" s="11">
        <v>0.55655771816377486</v>
      </c>
      <c r="AA781" s="11">
        <v>0.56844905409420854</v>
      </c>
      <c r="AB781" s="12" t="s">
        <v>4330</v>
      </c>
      <c r="AC781" s="12">
        <v>40831</v>
      </c>
      <c r="AD781" s="12">
        <v>6726</v>
      </c>
      <c r="AE781" s="12">
        <v>18593</v>
      </c>
      <c r="AF781" s="12">
        <v>66150</v>
      </c>
      <c r="AG781" s="12">
        <v>384.59302325581393</v>
      </c>
      <c r="AH781" s="12">
        <v>47557</v>
      </c>
      <c r="AI781" s="12">
        <v>276.49418604651163</v>
      </c>
      <c r="AJ781" s="12">
        <v>66150</v>
      </c>
      <c r="AK781" s="12">
        <v>0</v>
      </c>
      <c r="AL781" s="13">
        <v>0.55376038039110631</v>
      </c>
      <c r="AM781" s="13">
        <v>0.70378701552395195</v>
      </c>
      <c r="AN781" s="14">
        <v>0.80721006137664042</v>
      </c>
      <c r="AO781" s="19">
        <v>1.0045684051398338</v>
      </c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</row>
    <row r="782" spans="1:55" x14ac:dyDescent="0.25">
      <c r="A782" s="1" t="s">
        <v>1869</v>
      </c>
      <c r="B782" s="1" t="s">
        <v>1870</v>
      </c>
      <c r="C782" s="1" t="s">
        <v>1875</v>
      </c>
      <c r="D782" s="1" t="s">
        <v>1876</v>
      </c>
      <c r="E782" s="1">
        <v>4404</v>
      </c>
      <c r="F782" s="1">
        <v>5771</v>
      </c>
      <c r="G782" s="1" t="s">
        <v>37</v>
      </c>
      <c r="H782" s="15">
        <v>85741</v>
      </c>
      <c r="I782" s="1" t="s">
        <v>4352</v>
      </c>
      <c r="J782" s="16">
        <v>0.48</v>
      </c>
      <c r="K782" s="18"/>
      <c r="L782" s="17" t="s">
        <v>4362</v>
      </c>
      <c r="M782" s="18"/>
      <c r="N782" s="18"/>
      <c r="O782" s="18"/>
      <c r="P782" s="10" t="s">
        <v>4330</v>
      </c>
      <c r="Q782" s="10">
        <v>19213</v>
      </c>
      <c r="R782" s="10">
        <v>3729</v>
      </c>
      <c r="S782" s="10">
        <v>17248</v>
      </c>
      <c r="T782" s="10">
        <v>40190</v>
      </c>
      <c r="U782" s="10">
        <v>223.27777777777777</v>
      </c>
      <c r="V782" s="10">
        <v>22942</v>
      </c>
      <c r="W782" s="10">
        <v>127.45555555555555</v>
      </c>
      <c r="X782" s="10">
        <v>40190</v>
      </c>
      <c r="Y782" s="10">
        <v>0</v>
      </c>
      <c r="Z782" s="11">
        <v>0.60996524457800239</v>
      </c>
      <c r="AA782" s="11">
        <v>0.65460667104174397</v>
      </c>
      <c r="AB782" s="12" t="s">
        <v>4330</v>
      </c>
      <c r="AC782" s="12">
        <v>21297</v>
      </c>
      <c r="AD782" s="12">
        <v>3994</v>
      </c>
      <c r="AE782" s="12">
        <v>10553</v>
      </c>
      <c r="AF782" s="12">
        <v>35844</v>
      </c>
      <c r="AG782" s="12">
        <v>208.3953488372093</v>
      </c>
      <c r="AH782" s="12">
        <v>25291</v>
      </c>
      <c r="AI782" s="12">
        <v>147.0406976744186</v>
      </c>
      <c r="AJ782" s="12">
        <v>35844</v>
      </c>
      <c r="AK782" s="12">
        <v>0</v>
      </c>
      <c r="AL782" s="13">
        <v>0.56925960041927393</v>
      </c>
      <c r="AM782" s="13">
        <v>0.75477497910946634</v>
      </c>
      <c r="AN782" s="14">
        <v>0.86680461648632146</v>
      </c>
      <c r="AO782" s="19">
        <v>1.0714144006745279</v>
      </c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</row>
    <row r="783" spans="1:55" x14ac:dyDescent="0.25">
      <c r="A783" s="1" t="s">
        <v>1869</v>
      </c>
      <c r="B783" s="1" t="s">
        <v>1870</v>
      </c>
      <c r="C783" s="1" t="s">
        <v>1877</v>
      </c>
      <c r="D783" s="1" t="s">
        <v>1878</v>
      </c>
      <c r="E783" s="1">
        <v>4404</v>
      </c>
      <c r="F783" s="1">
        <v>5772</v>
      </c>
      <c r="G783" s="1" t="s">
        <v>37</v>
      </c>
      <c r="H783" s="15">
        <v>85741</v>
      </c>
      <c r="I783" s="1" t="s">
        <v>4352</v>
      </c>
      <c r="J783" s="16">
        <v>0.48</v>
      </c>
      <c r="K783" s="18"/>
      <c r="L783" s="17" t="s">
        <v>4362</v>
      </c>
      <c r="M783" s="18"/>
      <c r="N783" s="18"/>
      <c r="O783" s="18"/>
      <c r="P783" s="10" t="s">
        <v>4330</v>
      </c>
      <c r="Q783" s="10">
        <v>23080</v>
      </c>
      <c r="R783" s="10">
        <v>5231</v>
      </c>
      <c r="S783" s="10">
        <v>27336</v>
      </c>
      <c r="T783" s="10">
        <v>55647</v>
      </c>
      <c r="U783" s="10">
        <v>309.14999999999998</v>
      </c>
      <c r="V783" s="10">
        <v>28311</v>
      </c>
      <c r="W783" s="10">
        <v>157.28333333333333</v>
      </c>
      <c r="X783" s="10">
        <v>55647</v>
      </c>
      <c r="Y783" s="10">
        <v>0</v>
      </c>
      <c r="Z783" s="11">
        <v>0.65501736213289385</v>
      </c>
      <c r="AA783" s="11">
        <v>0.65422655636178773</v>
      </c>
      <c r="AB783" s="12" t="s">
        <v>4330</v>
      </c>
      <c r="AC783" s="12">
        <v>25589</v>
      </c>
      <c r="AD783" s="12">
        <v>5713</v>
      </c>
      <c r="AE783" s="12">
        <v>15084</v>
      </c>
      <c r="AF783" s="12">
        <v>46386</v>
      </c>
      <c r="AG783" s="12">
        <v>269.68604651162792</v>
      </c>
      <c r="AH783" s="12">
        <v>31302</v>
      </c>
      <c r="AI783" s="12">
        <v>181.98837209302326</v>
      </c>
      <c r="AJ783" s="12">
        <v>46386</v>
      </c>
      <c r="AK783" s="12">
        <v>0</v>
      </c>
      <c r="AL783" s="13">
        <v>0.57143209116107174</v>
      </c>
      <c r="AM783" s="13">
        <v>0.75685478021180908</v>
      </c>
      <c r="AN783" s="14">
        <v>0.86424935573871742</v>
      </c>
      <c r="AO783" s="19">
        <v>1.1463329452852151</v>
      </c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</row>
    <row r="784" spans="1:55" x14ac:dyDescent="0.25">
      <c r="A784" s="1" t="s">
        <v>1869</v>
      </c>
      <c r="B784" s="1" t="s">
        <v>1870</v>
      </c>
      <c r="C784" s="1" t="s">
        <v>1067</v>
      </c>
      <c r="D784" s="1" t="s">
        <v>1879</v>
      </c>
      <c r="E784" s="1">
        <v>4404</v>
      </c>
      <c r="F784" s="1">
        <v>5773</v>
      </c>
      <c r="G784" s="1" t="s">
        <v>37</v>
      </c>
      <c r="H784" s="15">
        <v>85653</v>
      </c>
      <c r="I784" s="1" t="s">
        <v>4352</v>
      </c>
      <c r="J784" s="16">
        <v>0.73</v>
      </c>
      <c r="K784" s="17" t="s">
        <v>4362</v>
      </c>
      <c r="L784" s="18"/>
      <c r="M784" s="18"/>
      <c r="N784" s="18"/>
      <c r="O784" s="18"/>
      <c r="P784" s="10" t="s">
        <v>4330</v>
      </c>
      <c r="Q784" s="10">
        <v>31279</v>
      </c>
      <c r="R784" s="10">
        <v>2161</v>
      </c>
      <c r="S784" s="10">
        <v>10206</v>
      </c>
      <c r="T784" s="10">
        <v>43646</v>
      </c>
      <c r="U784" s="10">
        <v>242.47777777777779</v>
      </c>
      <c r="V784" s="10">
        <v>33440</v>
      </c>
      <c r="W784" s="10">
        <v>185.77777777777777</v>
      </c>
      <c r="X784" s="10">
        <v>43646</v>
      </c>
      <c r="Y784" s="10">
        <v>0</v>
      </c>
      <c r="Z784" s="11">
        <v>0.58838754903678947</v>
      </c>
      <c r="AA784" s="11">
        <v>0.5935181569699336</v>
      </c>
      <c r="AB784" s="12" t="s">
        <v>4330</v>
      </c>
      <c r="AC784" s="12">
        <v>39527</v>
      </c>
      <c r="AD784" s="12">
        <v>2796</v>
      </c>
      <c r="AE784" s="12">
        <v>7307</v>
      </c>
      <c r="AF784" s="12">
        <v>49630</v>
      </c>
      <c r="AG784" s="12">
        <v>288.54651162790697</v>
      </c>
      <c r="AH784" s="12">
        <v>42323</v>
      </c>
      <c r="AI784" s="12">
        <v>246.06395348837211</v>
      </c>
      <c r="AJ784" s="12">
        <v>49630</v>
      </c>
      <c r="AK784" s="12">
        <v>0</v>
      </c>
      <c r="AL784" s="13">
        <v>0.70010862051940348</v>
      </c>
      <c r="AM784" s="13">
        <v>0.78581109935201177</v>
      </c>
      <c r="AN784" s="14">
        <v>0.75499793912949875</v>
      </c>
      <c r="AO784" s="19">
        <v>0.84034208699935087</v>
      </c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</row>
    <row r="785" spans="1:55" x14ac:dyDescent="0.25">
      <c r="A785" s="1" t="s">
        <v>1869</v>
      </c>
      <c r="B785" s="1" t="s">
        <v>1870</v>
      </c>
      <c r="C785" s="1" t="s">
        <v>1880</v>
      </c>
      <c r="D785" s="1" t="s">
        <v>1881</v>
      </c>
      <c r="E785" s="1">
        <v>4404</v>
      </c>
      <c r="F785" s="1">
        <v>5774</v>
      </c>
      <c r="G785" s="1" t="s">
        <v>37</v>
      </c>
      <c r="H785" s="15">
        <v>85743</v>
      </c>
      <c r="I785" s="1" t="s">
        <v>4352</v>
      </c>
      <c r="J785" s="16">
        <v>0.73</v>
      </c>
      <c r="K785" s="18"/>
      <c r="L785" s="17" t="s">
        <v>4362</v>
      </c>
      <c r="M785" s="18"/>
      <c r="N785" s="18"/>
      <c r="O785" s="18"/>
      <c r="P785" s="10" t="s">
        <v>4330</v>
      </c>
      <c r="Q785" s="10">
        <v>46225</v>
      </c>
      <c r="R785" s="10">
        <v>5063</v>
      </c>
      <c r="S785" s="10">
        <v>16205</v>
      </c>
      <c r="T785" s="10">
        <v>67493</v>
      </c>
      <c r="U785" s="10">
        <v>374.96111111111111</v>
      </c>
      <c r="V785" s="10">
        <v>51288</v>
      </c>
      <c r="W785" s="10">
        <v>284.93333333333334</v>
      </c>
      <c r="X785" s="10">
        <v>67493</v>
      </c>
      <c r="Y785" s="10">
        <v>0</v>
      </c>
      <c r="Z785" s="11">
        <v>0.59430116142893619</v>
      </c>
      <c r="AA785" s="11">
        <v>0.59606020105758617</v>
      </c>
      <c r="AB785" s="12" t="s">
        <v>4330</v>
      </c>
      <c r="AC785" s="12">
        <v>57141</v>
      </c>
      <c r="AD785" s="12">
        <v>6100</v>
      </c>
      <c r="AE785" s="12">
        <v>10411</v>
      </c>
      <c r="AF785" s="12">
        <v>73652</v>
      </c>
      <c r="AG785" s="12">
        <v>428.2093023255814</v>
      </c>
      <c r="AH785" s="12">
        <v>63241</v>
      </c>
      <c r="AI785" s="12">
        <v>367.68023255813955</v>
      </c>
      <c r="AJ785" s="12">
        <v>73652</v>
      </c>
      <c r="AK785" s="12">
        <v>0</v>
      </c>
      <c r="AL785" s="13">
        <v>0.67862638324534008</v>
      </c>
      <c r="AM785" s="13">
        <v>0.76901843474877185</v>
      </c>
      <c r="AN785" s="14">
        <v>0.77494874105933387</v>
      </c>
      <c r="AO785" s="19">
        <v>0.87564914885014811</v>
      </c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</row>
    <row r="786" spans="1:55" x14ac:dyDescent="0.25">
      <c r="A786" s="1" t="s">
        <v>1869</v>
      </c>
      <c r="B786" s="1" t="s">
        <v>1870</v>
      </c>
      <c r="C786" s="1" t="s">
        <v>1041</v>
      </c>
      <c r="D786" s="1" t="s">
        <v>1882</v>
      </c>
      <c r="E786" s="1">
        <v>4404</v>
      </c>
      <c r="F786" s="1">
        <v>5775</v>
      </c>
      <c r="G786" s="1" t="s">
        <v>37</v>
      </c>
      <c r="H786" s="15">
        <v>85742</v>
      </c>
      <c r="I786" s="1" t="s">
        <v>4352</v>
      </c>
      <c r="J786" s="16">
        <v>0.39</v>
      </c>
      <c r="K786" s="17" t="s">
        <v>4362</v>
      </c>
      <c r="L786" s="18"/>
      <c r="M786" s="18"/>
      <c r="N786" s="18"/>
      <c r="O786" s="18"/>
      <c r="P786" s="10" t="s">
        <v>4330</v>
      </c>
      <c r="Q786" s="10">
        <v>8852</v>
      </c>
      <c r="R786" s="10">
        <v>972</v>
      </c>
      <c r="S786" s="10">
        <v>4689</v>
      </c>
      <c r="T786" s="10">
        <v>14513</v>
      </c>
      <c r="U786" s="10">
        <v>80.62777777777778</v>
      </c>
      <c r="V786" s="10">
        <v>9824</v>
      </c>
      <c r="W786" s="10">
        <v>54.577777777777776</v>
      </c>
      <c r="X786" s="10">
        <v>14513</v>
      </c>
      <c r="Y786" s="10">
        <v>0</v>
      </c>
      <c r="Z786" s="11">
        <v>0.11954498278446814</v>
      </c>
      <c r="AA786" s="11">
        <v>0.19891471612537456</v>
      </c>
      <c r="AB786" s="12" t="s">
        <v>4330</v>
      </c>
      <c r="AC786" s="12">
        <v>29737</v>
      </c>
      <c r="AD786" s="12">
        <v>4657</v>
      </c>
      <c r="AE786" s="12">
        <v>27907</v>
      </c>
      <c r="AF786" s="12">
        <v>62301</v>
      </c>
      <c r="AG786" s="12">
        <v>362.21511627906978</v>
      </c>
      <c r="AH786" s="12">
        <v>34394</v>
      </c>
      <c r="AI786" s="12">
        <v>199.96511627906978</v>
      </c>
      <c r="AJ786" s="12">
        <v>62301</v>
      </c>
      <c r="AK786" s="12">
        <v>0</v>
      </c>
      <c r="AL786" s="13">
        <v>0.53702666126488008</v>
      </c>
      <c r="AM786" s="13">
        <v>0.72859382281913321</v>
      </c>
      <c r="AN786" s="14">
        <v>0.27293649409134668</v>
      </c>
      <c r="AO786" s="19">
        <v>0.22259639135451723</v>
      </c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</row>
    <row r="787" spans="1:55" x14ac:dyDescent="0.25">
      <c r="A787" s="1" t="s">
        <v>1869</v>
      </c>
      <c r="B787" s="1" t="s">
        <v>1870</v>
      </c>
      <c r="C787" s="1" t="s">
        <v>736</v>
      </c>
      <c r="D787" s="1" t="s">
        <v>1883</v>
      </c>
      <c r="E787" s="1">
        <v>4404</v>
      </c>
      <c r="F787" s="1">
        <v>5776</v>
      </c>
      <c r="G787" s="1" t="s">
        <v>37</v>
      </c>
      <c r="H787" s="15">
        <v>85742</v>
      </c>
      <c r="I787" s="1" t="s">
        <v>4352</v>
      </c>
      <c r="J787" s="16">
        <v>0.43</v>
      </c>
      <c r="K787" s="18"/>
      <c r="L787" s="17" t="s">
        <v>4362</v>
      </c>
      <c r="M787" s="18"/>
      <c r="N787" s="18"/>
      <c r="O787" s="18"/>
      <c r="P787" s="10" t="s">
        <v>4330</v>
      </c>
      <c r="Q787" s="10">
        <v>22101</v>
      </c>
      <c r="R787" s="10">
        <v>4374</v>
      </c>
      <c r="S787" s="10">
        <v>30032</v>
      </c>
      <c r="T787" s="10">
        <v>56507</v>
      </c>
      <c r="U787" s="10">
        <v>313.92777777777781</v>
      </c>
      <c r="V787" s="10">
        <v>26475</v>
      </c>
      <c r="W787" s="10">
        <v>147.08333333333334</v>
      </c>
      <c r="X787" s="10">
        <v>56507</v>
      </c>
      <c r="Y787" s="10">
        <v>0</v>
      </c>
      <c r="Z787" s="11">
        <v>0.57956491861454995</v>
      </c>
      <c r="AA787" s="11">
        <v>0.59440951953300403</v>
      </c>
      <c r="AB787" s="12" t="s">
        <v>4330</v>
      </c>
      <c r="AC787" s="12">
        <v>27863</v>
      </c>
      <c r="AD787" s="12">
        <v>4849</v>
      </c>
      <c r="AE787" s="12">
        <v>20547</v>
      </c>
      <c r="AF787" s="12">
        <v>53259</v>
      </c>
      <c r="AG787" s="12">
        <v>306.08620689655174</v>
      </c>
      <c r="AH787" s="12">
        <v>32712</v>
      </c>
      <c r="AI787" s="12">
        <v>188</v>
      </c>
      <c r="AJ787" s="12">
        <v>53259</v>
      </c>
      <c r="AK787" s="12">
        <v>0</v>
      </c>
      <c r="AL787" s="13">
        <v>0.56506424198699257</v>
      </c>
      <c r="AM787" s="13">
        <v>0.75931385065342027</v>
      </c>
      <c r="AN787" s="14">
        <v>0.78235815602836889</v>
      </c>
      <c r="AO787" s="19">
        <v>1.0256188312460492</v>
      </c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</row>
    <row r="788" spans="1:55" x14ac:dyDescent="0.25">
      <c r="A788" s="1" t="s">
        <v>1869</v>
      </c>
      <c r="B788" s="1" t="s">
        <v>1870</v>
      </c>
      <c r="C788" s="1" t="s">
        <v>1884</v>
      </c>
      <c r="D788" s="1" t="s">
        <v>1885</v>
      </c>
      <c r="E788" s="1">
        <v>4404</v>
      </c>
      <c r="F788" s="1">
        <v>5777</v>
      </c>
      <c r="G788" s="1" t="s">
        <v>37</v>
      </c>
      <c r="H788" s="15">
        <v>85743</v>
      </c>
      <c r="I788" s="1" t="s">
        <v>4352</v>
      </c>
      <c r="J788" s="16">
        <v>0.32</v>
      </c>
      <c r="K788" s="17" t="s">
        <v>4362</v>
      </c>
      <c r="L788" s="18"/>
      <c r="M788" s="18"/>
      <c r="N788" s="18"/>
      <c r="O788" s="18"/>
      <c r="P788" s="10" t="s">
        <v>4330</v>
      </c>
      <c r="Q788" s="10">
        <v>6061</v>
      </c>
      <c r="R788" s="10">
        <v>2408</v>
      </c>
      <c r="S788" s="10">
        <v>5989</v>
      </c>
      <c r="T788" s="10">
        <v>14458</v>
      </c>
      <c r="U788" s="10">
        <v>80.322222222222223</v>
      </c>
      <c r="V788" s="10">
        <v>8469</v>
      </c>
      <c r="W788" s="10">
        <v>47.05</v>
      </c>
      <c r="X788" s="10">
        <v>14458</v>
      </c>
      <c r="Y788" s="10">
        <v>0</v>
      </c>
      <c r="Z788" s="11">
        <v>0.15859504404199073</v>
      </c>
      <c r="AA788" s="11">
        <v>0.27725397760754272</v>
      </c>
      <c r="AB788" s="12" t="s">
        <v>4330</v>
      </c>
      <c r="AC788" s="12">
        <v>16762</v>
      </c>
      <c r="AD788" s="12">
        <v>5514</v>
      </c>
      <c r="AE788" s="12">
        <v>26806</v>
      </c>
      <c r="AF788" s="12">
        <v>49082</v>
      </c>
      <c r="AG788" s="12">
        <v>285.36046511627904</v>
      </c>
      <c r="AH788" s="12">
        <v>22276</v>
      </c>
      <c r="AI788" s="12">
        <v>129.51162790697674</v>
      </c>
      <c r="AJ788" s="12">
        <v>49082</v>
      </c>
      <c r="AK788" s="12">
        <v>0</v>
      </c>
      <c r="AL788" s="13">
        <v>0.56351320321469567</v>
      </c>
      <c r="AM788" s="13">
        <v>0.18890132627794173</v>
      </c>
      <c r="AN788" s="14">
        <v>0.36328784341892617</v>
      </c>
      <c r="AO788" s="19">
        <v>0.28147635023475459</v>
      </c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</row>
    <row r="789" spans="1:55" x14ac:dyDescent="0.25">
      <c r="A789" s="1" t="s">
        <v>1869</v>
      </c>
      <c r="B789" s="1" t="s">
        <v>1870</v>
      </c>
      <c r="C789" s="1" t="s">
        <v>1886</v>
      </c>
      <c r="D789" s="1" t="s">
        <v>1887</v>
      </c>
      <c r="E789" s="1">
        <v>4404</v>
      </c>
      <c r="F789" s="1">
        <v>5779</v>
      </c>
      <c r="G789" s="1" t="s">
        <v>37</v>
      </c>
      <c r="H789" s="15">
        <v>85653</v>
      </c>
      <c r="I789" s="1" t="s">
        <v>4352</v>
      </c>
      <c r="J789" s="16">
        <v>0.45</v>
      </c>
      <c r="K789" s="18"/>
      <c r="L789" s="17" t="s">
        <v>4362</v>
      </c>
      <c r="M789" s="18"/>
      <c r="N789" s="18"/>
      <c r="O789" s="18"/>
      <c r="P789" s="10" t="s">
        <v>4330</v>
      </c>
      <c r="Q789" s="10">
        <v>33000</v>
      </c>
      <c r="R789" s="10">
        <v>6421</v>
      </c>
      <c r="S789" s="10">
        <v>41154</v>
      </c>
      <c r="T789" s="10">
        <v>80575</v>
      </c>
      <c r="U789" s="10">
        <v>447.63888888888891</v>
      </c>
      <c r="V789" s="10">
        <v>39421</v>
      </c>
      <c r="W789" s="10">
        <v>219.00555555555556</v>
      </c>
      <c r="X789" s="10">
        <v>80575</v>
      </c>
      <c r="Y789" s="10">
        <v>0</v>
      </c>
      <c r="Z789" s="11">
        <v>0.37619523400440746</v>
      </c>
      <c r="AA789" s="11">
        <v>0.39270202422696848</v>
      </c>
      <c r="AB789" s="12" t="s">
        <v>4330</v>
      </c>
      <c r="AC789" s="12">
        <v>42280</v>
      </c>
      <c r="AD789" s="12">
        <v>7613</v>
      </c>
      <c r="AE789" s="12">
        <v>33467</v>
      </c>
      <c r="AF789" s="12">
        <v>83360</v>
      </c>
      <c r="AG789" s="12">
        <v>468.31460674157302</v>
      </c>
      <c r="AH789" s="12">
        <v>49893</v>
      </c>
      <c r="AI789" s="12">
        <v>280.29775280898878</v>
      </c>
      <c r="AJ789" s="12">
        <v>83360</v>
      </c>
      <c r="AK789" s="12">
        <v>0</v>
      </c>
      <c r="AL789" s="13">
        <v>0.39318529139860009</v>
      </c>
      <c r="AM789" s="13">
        <v>0.50242689116249095</v>
      </c>
      <c r="AN789" s="14">
        <v>0.78133182788946121</v>
      </c>
      <c r="AO789" s="19">
        <v>0.9558507944124548</v>
      </c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</row>
    <row r="790" spans="1:55" x14ac:dyDescent="0.25">
      <c r="A790" s="1" t="s">
        <v>1869</v>
      </c>
      <c r="B790" s="1" t="s">
        <v>1870</v>
      </c>
      <c r="C790" s="1" t="s">
        <v>1888</v>
      </c>
      <c r="D790" s="1" t="s">
        <v>1889</v>
      </c>
      <c r="E790" s="1">
        <v>4404</v>
      </c>
      <c r="F790" s="1">
        <v>5780</v>
      </c>
      <c r="G790" s="1" t="s">
        <v>37</v>
      </c>
      <c r="H790" s="15">
        <v>85742</v>
      </c>
      <c r="I790" s="1" t="s">
        <v>4352</v>
      </c>
      <c r="J790" s="16">
        <v>0.36</v>
      </c>
      <c r="K790" s="18"/>
      <c r="L790" s="17" t="s">
        <v>4362</v>
      </c>
      <c r="M790" s="18"/>
      <c r="N790" s="18"/>
      <c r="O790" s="18"/>
      <c r="P790" s="10" t="s">
        <v>4330</v>
      </c>
      <c r="Q790" s="10">
        <v>19460</v>
      </c>
      <c r="R790" s="10">
        <v>3771</v>
      </c>
      <c r="S790" s="10">
        <v>34752</v>
      </c>
      <c r="T790" s="10">
        <v>57983</v>
      </c>
      <c r="U790" s="10">
        <v>322.12777777777779</v>
      </c>
      <c r="V790" s="10">
        <v>23231</v>
      </c>
      <c r="W790" s="10">
        <v>129.0611111111111</v>
      </c>
      <c r="X790" s="10">
        <v>57983</v>
      </c>
      <c r="Y790" s="10">
        <v>0</v>
      </c>
      <c r="Z790" s="11">
        <v>0.40426837345827493</v>
      </c>
      <c r="AA790" s="11">
        <v>0.42753556508456486</v>
      </c>
      <c r="AB790" s="12" t="s">
        <v>4330</v>
      </c>
      <c r="AC790" s="12">
        <v>25888</v>
      </c>
      <c r="AD790" s="12">
        <v>4997</v>
      </c>
      <c r="AE790" s="12">
        <v>37017</v>
      </c>
      <c r="AF790" s="12">
        <v>67902</v>
      </c>
      <c r="AG790" s="12">
        <v>385.80681818181819</v>
      </c>
      <c r="AH790" s="12">
        <v>30885</v>
      </c>
      <c r="AI790" s="12">
        <v>175.48295454545453</v>
      </c>
      <c r="AJ790" s="12">
        <v>67902</v>
      </c>
      <c r="AK790" s="12">
        <v>0</v>
      </c>
      <c r="AL790" s="13">
        <v>0.48418770812684059</v>
      </c>
      <c r="AM790" s="13">
        <v>0.58167128086332553</v>
      </c>
      <c r="AN790" s="14">
        <v>0.73546237835698736</v>
      </c>
      <c r="AO790" s="19">
        <v>0.83494578788384566</v>
      </c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</row>
    <row r="791" spans="1:55" x14ac:dyDescent="0.25">
      <c r="A791" s="1" t="s">
        <v>1869</v>
      </c>
      <c r="B791" s="1" t="s">
        <v>1870</v>
      </c>
      <c r="C791" s="1" t="s">
        <v>1890</v>
      </c>
      <c r="D791" s="1" t="s">
        <v>1891</v>
      </c>
      <c r="E791" s="1">
        <v>4404</v>
      </c>
      <c r="F791" s="1">
        <v>5781</v>
      </c>
      <c r="G791" s="1" t="s">
        <v>37</v>
      </c>
      <c r="H791" s="15">
        <v>85743</v>
      </c>
      <c r="I791" s="1" t="s">
        <v>4352</v>
      </c>
      <c r="J791" s="16">
        <v>0.41</v>
      </c>
      <c r="K791" s="17" t="s">
        <v>4362</v>
      </c>
      <c r="L791" s="18"/>
      <c r="M791" s="18"/>
      <c r="N791" s="18"/>
      <c r="O791" s="18"/>
      <c r="P791" s="10" t="s">
        <v>4330</v>
      </c>
      <c r="Q791" s="10">
        <v>23658</v>
      </c>
      <c r="R791" s="10">
        <v>2472</v>
      </c>
      <c r="S791" s="10">
        <v>8552</v>
      </c>
      <c r="T791" s="10">
        <v>34682</v>
      </c>
      <c r="U791" s="10">
        <v>192.67777777777778</v>
      </c>
      <c r="V791" s="10">
        <v>26130</v>
      </c>
      <c r="W791" s="10">
        <v>145.16666666666666</v>
      </c>
      <c r="X791" s="10">
        <v>34682</v>
      </c>
      <c r="Y791" s="10">
        <v>0</v>
      </c>
      <c r="Z791" s="11">
        <v>9.155634165335727E-2</v>
      </c>
      <c r="AA791" s="11">
        <v>0.16003282724661466</v>
      </c>
      <c r="AB791" s="12" t="s">
        <v>4330</v>
      </c>
      <c r="AC791" s="12">
        <v>63755</v>
      </c>
      <c r="AD791" s="12">
        <v>9082</v>
      </c>
      <c r="AE791" s="12">
        <v>42350</v>
      </c>
      <c r="AF791" s="12">
        <v>115187</v>
      </c>
      <c r="AG791" s="12">
        <v>639.92777777777781</v>
      </c>
      <c r="AH791" s="12">
        <v>72837</v>
      </c>
      <c r="AI791" s="12">
        <v>404.65</v>
      </c>
      <c r="AJ791" s="12">
        <v>115187</v>
      </c>
      <c r="AK791" s="12">
        <v>0</v>
      </c>
      <c r="AL791" s="13">
        <v>0.30407993558691149</v>
      </c>
      <c r="AM791" s="13">
        <v>0.44608920926757262</v>
      </c>
      <c r="AN791" s="14">
        <v>0.35874624160797397</v>
      </c>
      <c r="AO791" s="19">
        <v>0.30109300528705496</v>
      </c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</row>
    <row r="792" spans="1:55" x14ac:dyDescent="0.25">
      <c r="A792" s="1" t="s">
        <v>1869</v>
      </c>
      <c r="B792" s="1" t="s">
        <v>1870</v>
      </c>
      <c r="C792" s="1" t="s">
        <v>549</v>
      </c>
      <c r="D792" s="1" t="s">
        <v>1892</v>
      </c>
      <c r="E792" s="1">
        <v>4404</v>
      </c>
      <c r="F792" s="1">
        <v>5782</v>
      </c>
      <c r="G792" s="1" t="s">
        <v>37</v>
      </c>
      <c r="H792" s="15">
        <v>85742</v>
      </c>
      <c r="I792" s="1" t="s">
        <v>4352</v>
      </c>
      <c r="J792" s="16">
        <v>0.33</v>
      </c>
      <c r="K792" s="17" t="s">
        <v>4362</v>
      </c>
      <c r="L792" s="18"/>
      <c r="M792" s="18"/>
      <c r="N792" s="18"/>
      <c r="O792" s="18"/>
      <c r="P792" s="10" t="s">
        <v>4330</v>
      </c>
      <c r="Q792" s="10">
        <v>16724</v>
      </c>
      <c r="R792" s="10">
        <v>3356</v>
      </c>
      <c r="S792" s="10">
        <v>7877</v>
      </c>
      <c r="T792" s="10">
        <v>27957</v>
      </c>
      <c r="U792" s="10">
        <v>155.31666666666666</v>
      </c>
      <c r="V792" s="10">
        <v>20080</v>
      </c>
      <c r="W792" s="10">
        <v>111.55555555555556</v>
      </c>
      <c r="X792" s="10">
        <v>27957</v>
      </c>
      <c r="Y792" s="10">
        <v>0</v>
      </c>
      <c r="Z792" s="11">
        <v>8.2263489158356559E-2</v>
      </c>
      <c r="AA792" s="11">
        <v>0.16816997897875263</v>
      </c>
      <c r="AB792" s="12" t="s">
        <v>4330</v>
      </c>
      <c r="AC792" s="12">
        <v>43037</v>
      </c>
      <c r="AD792" s="12">
        <v>8287</v>
      </c>
      <c r="AE792" s="12">
        <v>42631</v>
      </c>
      <c r="AF792" s="12">
        <v>93955</v>
      </c>
      <c r="AG792" s="12">
        <v>536.88571428571424</v>
      </c>
      <c r="AH792" s="12">
        <v>51324</v>
      </c>
      <c r="AI792" s="12">
        <v>293.27999999999997</v>
      </c>
      <c r="AJ792" s="12">
        <v>93955</v>
      </c>
      <c r="AK792" s="12">
        <v>0</v>
      </c>
      <c r="AL792" s="13">
        <v>0.28425300953308746</v>
      </c>
      <c r="AM792" s="13">
        <v>0.42156967431927383</v>
      </c>
      <c r="AN792" s="14">
        <v>0.3803721888828272</v>
      </c>
      <c r="AO792" s="19">
        <v>0.28929185957816689</v>
      </c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</row>
    <row r="793" spans="1:55" x14ac:dyDescent="0.25">
      <c r="A793" s="1" t="s">
        <v>1893</v>
      </c>
      <c r="B793" s="1" t="s">
        <v>1894</v>
      </c>
      <c r="C793" s="1" t="s">
        <v>1895</v>
      </c>
      <c r="D793" s="1" t="s">
        <v>1896</v>
      </c>
      <c r="E793" s="1">
        <v>4405</v>
      </c>
      <c r="F793" s="1">
        <v>5784</v>
      </c>
      <c r="G793" s="1" t="s">
        <v>37</v>
      </c>
      <c r="H793" s="15">
        <v>85705</v>
      </c>
      <c r="I793" s="1" t="s">
        <v>4352</v>
      </c>
      <c r="J793" s="16">
        <v>0.82</v>
      </c>
      <c r="K793" s="17" t="s">
        <v>4362</v>
      </c>
      <c r="L793" s="18"/>
      <c r="M793" s="18"/>
      <c r="N793" s="18"/>
      <c r="O793" s="18"/>
      <c r="P793" s="10" t="s">
        <v>4330</v>
      </c>
      <c r="Q793" s="10">
        <v>21009</v>
      </c>
      <c r="R793" s="10">
        <v>1248</v>
      </c>
      <c r="S793" s="10">
        <v>1048</v>
      </c>
      <c r="T793" s="10">
        <v>23305</v>
      </c>
      <c r="U793" s="10">
        <v>129.47222222222223</v>
      </c>
      <c r="V793" s="10">
        <v>22257</v>
      </c>
      <c r="W793" s="10">
        <v>123.65</v>
      </c>
      <c r="X793" s="10">
        <v>23305</v>
      </c>
      <c r="Y793" s="10">
        <v>0</v>
      </c>
      <c r="Z793" s="11">
        <v>0.25546445092407866</v>
      </c>
      <c r="AA793" s="11">
        <v>0.29673230498486808</v>
      </c>
      <c r="AB793" s="12" t="s">
        <v>4330</v>
      </c>
      <c r="AC793" s="12">
        <v>53956</v>
      </c>
      <c r="AD793" s="12">
        <v>6171</v>
      </c>
      <c r="AE793" s="12">
        <v>7016</v>
      </c>
      <c r="AF793" s="12">
        <v>67143</v>
      </c>
      <c r="AG793" s="12">
        <v>373.01666666666665</v>
      </c>
      <c r="AH793" s="12">
        <v>60127</v>
      </c>
      <c r="AI793" s="12">
        <v>334.03888888888889</v>
      </c>
      <c r="AJ793" s="12">
        <v>67143</v>
      </c>
      <c r="AK793" s="12">
        <v>0</v>
      </c>
      <c r="AL793" s="13">
        <v>0.73600727862670723</v>
      </c>
      <c r="AM793" s="13">
        <v>0.80161851560521014</v>
      </c>
      <c r="AN793" s="14">
        <v>0.37016648094865867</v>
      </c>
      <c r="AO793" s="19">
        <v>0.34709500618083794</v>
      </c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</row>
    <row r="794" spans="1:55" x14ac:dyDescent="0.25">
      <c r="A794" s="1" t="s">
        <v>1893</v>
      </c>
      <c r="B794" s="1" t="s">
        <v>1894</v>
      </c>
      <c r="C794" s="1" t="s">
        <v>1897</v>
      </c>
      <c r="D794" s="1" t="s">
        <v>1898</v>
      </c>
      <c r="E794" s="1">
        <v>4405</v>
      </c>
      <c r="F794" s="1">
        <v>5785</v>
      </c>
      <c r="G794" s="1" t="s">
        <v>37</v>
      </c>
      <c r="H794" s="15">
        <v>85705</v>
      </c>
      <c r="I794" s="1" t="s">
        <v>4352</v>
      </c>
      <c r="J794" s="16">
        <v>0.86</v>
      </c>
      <c r="K794" s="17" t="s">
        <v>4362</v>
      </c>
      <c r="L794" s="18"/>
      <c r="M794" s="18"/>
      <c r="N794" s="18"/>
      <c r="O794" s="18"/>
      <c r="P794" s="10" t="s">
        <v>4330</v>
      </c>
      <c r="Q794" s="10">
        <v>16274</v>
      </c>
      <c r="R794" s="10">
        <v>1313</v>
      </c>
      <c r="S794" s="10">
        <v>1390</v>
      </c>
      <c r="T794" s="10">
        <v>18977</v>
      </c>
      <c r="U794" s="10">
        <v>105.42777777777778</v>
      </c>
      <c r="V794" s="10">
        <v>17587</v>
      </c>
      <c r="W794" s="10">
        <v>97.705555555555549</v>
      </c>
      <c r="X794" s="10">
        <v>18977</v>
      </c>
      <c r="Y794" s="10">
        <v>0</v>
      </c>
      <c r="Z794" s="11">
        <v>0.21679080606836043</v>
      </c>
      <c r="AA794" s="11">
        <v>0.23579175995816964</v>
      </c>
      <c r="AB794" s="12" t="s">
        <v>4330</v>
      </c>
      <c r="AC794" s="12">
        <v>57617</v>
      </c>
      <c r="AD794" s="12">
        <v>4050</v>
      </c>
      <c r="AE794" s="12">
        <v>7118</v>
      </c>
      <c r="AF794" s="12">
        <v>68785</v>
      </c>
      <c r="AG794" s="12">
        <v>382.13888888888891</v>
      </c>
      <c r="AH794" s="12">
        <v>61667</v>
      </c>
      <c r="AI794" s="12">
        <v>342.59444444444443</v>
      </c>
      <c r="AJ794" s="12">
        <v>68785</v>
      </c>
      <c r="AK794" s="12">
        <v>0</v>
      </c>
      <c r="AL794" s="13">
        <v>0.78579098885030163</v>
      </c>
      <c r="AM794" s="13">
        <v>0.82677946559051851</v>
      </c>
      <c r="AN794" s="14">
        <v>0.28519305301052428</v>
      </c>
      <c r="AO794" s="19">
        <v>0.2758886385113033</v>
      </c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</row>
    <row r="795" spans="1:55" x14ac:dyDescent="0.25">
      <c r="A795" s="1" t="s">
        <v>1893</v>
      </c>
      <c r="B795" s="1" t="s">
        <v>1894</v>
      </c>
      <c r="C795" s="1" t="s">
        <v>1899</v>
      </c>
      <c r="D795" s="1" t="s">
        <v>1900</v>
      </c>
      <c r="E795" s="1">
        <v>4405</v>
      </c>
      <c r="F795" s="1">
        <v>5786</v>
      </c>
      <c r="G795" s="1" t="s">
        <v>37</v>
      </c>
      <c r="H795" s="15">
        <v>85705</v>
      </c>
      <c r="I795" s="1" t="s">
        <v>4352</v>
      </c>
      <c r="J795" s="16">
        <v>0.91</v>
      </c>
      <c r="K795" s="17" t="s">
        <v>4362</v>
      </c>
      <c r="L795" s="18"/>
      <c r="M795" s="18"/>
      <c r="N795" s="18"/>
      <c r="O795" s="18"/>
      <c r="P795" s="10" t="s">
        <v>4330</v>
      </c>
      <c r="Q795" s="10">
        <v>25442</v>
      </c>
      <c r="R795" s="10">
        <v>2212</v>
      </c>
      <c r="S795" s="10">
        <v>1820</v>
      </c>
      <c r="T795" s="10">
        <v>29474</v>
      </c>
      <c r="U795" s="10">
        <v>163.74444444444444</v>
      </c>
      <c r="V795" s="10">
        <v>27654</v>
      </c>
      <c r="W795" s="10">
        <v>153.63333333333333</v>
      </c>
      <c r="X795" s="10">
        <v>29474</v>
      </c>
      <c r="Y795" s="10">
        <v>0</v>
      </c>
      <c r="Z795" s="11">
        <v>0.27382777297769351</v>
      </c>
      <c r="AA795" s="11">
        <v>0.28326760563380282</v>
      </c>
      <c r="AB795" s="12" t="s">
        <v>4330</v>
      </c>
      <c r="AC795" s="12">
        <v>74720</v>
      </c>
      <c r="AD795" s="12">
        <v>7082</v>
      </c>
      <c r="AE795" s="12">
        <v>3239</v>
      </c>
      <c r="AF795" s="12">
        <v>85041</v>
      </c>
      <c r="AG795" s="12">
        <v>472.45</v>
      </c>
      <c r="AH795" s="12">
        <v>81802</v>
      </c>
      <c r="AI795" s="12">
        <v>454.45555555555558</v>
      </c>
      <c r="AJ795" s="12">
        <v>85041</v>
      </c>
      <c r="AK795" s="12">
        <v>0</v>
      </c>
      <c r="AL795" s="13">
        <v>0.79007218707321825</v>
      </c>
      <c r="AM795" s="13">
        <v>0.837920614596671</v>
      </c>
      <c r="AN795" s="14">
        <v>0.33806019412728294</v>
      </c>
      <c r="AO795" s="19">
        <v>0.34658576451358758</v>
      </c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</row>
    <row r="796" spans="1:55" x14ac:dyDescent="0.25">
      <c r="A796" s="1" t="s">
        <v>1893</v>
      </c>
      <c r="B796" s="1" t="s">
        <v>1894</v>
      </c>
      <c r="C796" s="1" t="s">
        <v>1901</v>
      </c>
      <c r="D796" s="1" t="s">
        <v>1902</v>
      </c>
      <c r="E796" s="1">
        <v>4405</v>
      </c>
      <c r="F796" s="1">
        <v>5787</v>
      </c>
      <c r="G796" s="1" t="s">
        <v>37</v>
      </c>
      <c r="H796" s="15">
        <v>85741</v>
      </c>
      <c r="I796" s="1" t="s">
        <v>4352</v>
      </c>
      <c r="J796" s="16">
        <v>0.62</v>
      </c>
      <c r="K796" s="17" t="s">
        <v>4362</v>
      </c>
      <c r="L796" s="18"/>
      <c r="M796" s="18"/>
      <c r="N796" s="18"/>
      <c r="O796" s="18"/>
      <c r="P796" s="10" t="s">
        <v>4330</v>
      </c>
      <c r="Q796" s="10">
        <v>12255</v>
      </c>
      <c r="R796" s="10">
        <v>2209</v>
      </c>
      <c r="S796" s="10">
        <v>2660</v>
      </c>
      <c r="T796" s="10">
        <v>17124</v>
      </c>
      <c r="U796" s="10">
        <v>95.13333333333334</v>
      </c>
      <c r="V796" s="10">
        <v>14464</v>
      </c>
      <c r="W796" s="10">
        <v>80.355555555555554</v>
      </c>
      <c r="X796" s="10">
        <v>17124</v>
      </c>
      <c r="Y796" s="10">
        <v>0</v>
      </c>
      <c r="Z796" s="11">
        <v>0.20030881527231895</v>
      </c>
      <c r="AA796" s="11">
        <v>0.27804690503652441</v>
      </c>
      <c r="AB796" s="12" t="s">
        <v>4330</v>
      </c>
      <c r="AC796" s="12">
        <v>33688</v>
      </c>
      <c r="AD796" s="12">
        <v>5420</v>
      </c>
      <c r="AE796" s="12">
        <v>11459</v>
      </c>
      <c r="AF796" s="12">
        <v>50567</v>
      </c>
      <c r="AG796" s="12">
        <v>280.92777777777781</v>
      </c>
      <c r="AH796" s="12">
        <v>39108</v>
      </c>
      <c r="AI796" s="12">
        <v>217.26666666666668</v>
      </c>
      <c r="AJ796" s="12">
        <v>50567</v>
      </c>
      <c r="AK796" s="12">
        <v>0</v>
      </c>
      <c r="AL796" s="13">
        <v>0.59150991952086851</v>
      </c>
      <c r="AM796" s="13">
        <v>0.7517877739331027</v>
      </c>
      <c r="AN796" s="14">
        <v>0.36984760151375673</v>
      </c>
      <c r="AO796" s="19">
        <v>0.3386398243914015</v>
      </c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</row>
    <row r="797" spans="1:55" x14ac:dyDescent="0.25">
      <c r="A797" s="1" t="s">
        <v>1893</v>
      </c>
      <c r="B797" s="1" t="s">
        <v>1894</v>
      </c>
      <c r="C797" s="1" t="s">
        <v>692</v>
      </c>
      <c r="D797" s="1" t="s">
        <v>1903</v>
      </c>
      <c r="E797" s="1">
        <v>4405</v>
      </c>
      <c r="F797" s="1">
        <v>5788</v>
      </c>
      <c r="G797" s="1" t="s">
        <v>37</v>
      </c>
      <c r="H797" s="15">
        <v>85705</v>
      </c>
      <c r="I797" s="1" t="s">
        <v>4352</v>
      </c>
      <c r="J797" s="16">
        <v>0.91</v>
      </c>
      <c r="K797" s="17" t="s">
        <v>4362</v>
      </c>
      <c r="L797" s="18"/>
      <c r="M797" s="18"/>
      <c r="N797" s="18"/>
      <c r="O797" s="18"/>
      <c r="P797" s="10" t="s">
        <v>4330</v>
      </c>
      <c r="Q797" s="10">
        <v>23513</v>
      </c>
      <c r="R797" s="10">
        <v>3080</v>
      </c>
      <c r="S797" s="10">
        <v>2679</v>
      </c>
      <c r="T797" s="10">
        <v>29272</v>
      </c>
      <c r="U797" s="10">
        <v>162.62222222222223</v>
      </c>
      <c r="V797" s="10">
        <v>26593</v>
      </c>
      <c r="W797" s="10">
        <v>147.73888888888888</v>
      </c>
      <c r="X797" s="10">
        <v>29272</v>
      </c>
      <c r="Y797" s="10">
        <v>0</v>
      </c>
      <c r="Z797" s="11">
        <v>0.41103700063188936</v>
      </c>
      <c r="AA797" s="11">
        <v>0.41282580685222842</v>
      </c>
      <c r="AB797" s="12" t="s">
        <v>4330</v>
      </c>
      <c r="AC797" s="12">
        <v>48913</v>
      </c>
      <c r="AD797" s="12">
        <v>5758</v>
      </c>
      <c r="AE797" s="12">
        <v>2909</v>
      </c>
      <c r="AF797" s="12">
        <v>57580</v>
      </c>
      <c r="AG797" s="12">
        <v>319.88888888888891</v>
      </c>
      <c r="AH797" s="12">
        <v>54671</v>
      </c>
      <c r="AI797" s="12">
        <v>303.72777777777776</v>
      </c>
      <c r="AJ797" s="12">
        <v>57580</v>
      </c>
      <c r="AK797" s="12">
        <v>0</v>
      </c>
      <c r="AL797" s="13">
        <v>0.80853752720634697</v>
      </c>
      <c r="AM797" s="13">
        <v>0.84870453451728578</v>
      </c>
      <c r="AN797" s="14">
        <v>0.4864187594885771</v>
      </c>
      <c r="AO797" s="19">
        <v>0.50837096213963184</v>
      </c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</row>
    <row r="798" spans="1:55" x14ac:dyDescent="0.25">
      <c r="A798" s="1" t="s">
        <v>1893</v>
      </c>
      <c r="B798" s="1" t="s">
        <v>1894</v>
      </c>
      <c r="C798" s="1" t="s">
        <v>1904</v>
      </c>
      <c r="D798" s="1" t="s">
        <v>1905</v>
      </c>
      <c r="E798" s="1">
        <v>4405</v>
      </c>
      <c r="F798" s="1">
        <v>5789</v>
      </c>
      <c r="G798" s="1" t="s">
        <v>37</v>
      </c>
      <c r="H798" s="15">
        <v>85741</v>
      </c>
      <c r="I798" s="1" t="s">
        <v>4352</v>
      </c>
      <c r="J798" s="16">
        <v>0.49</v>
      </c>
      <c r="K798" s="17" t="s">
        <v>4362</v>
      </c>
      <c r="L798" s="18"/>
      <c r="M798" s="18"/>
      <c r="N798" s="18"/>
      <c r="O798" s="18"/>
      <c r="P798" s="10" t="s">
        <v>4330</v>
      </c>
      <c r="Q798" s="10">
        <v>5919</v>
      </c>
      <c r="R798" s="10">
        <v>1600</v>
      </c>
      <c r="S798" s="10">
        <v>1868</v>
      </c>
      <c r="T798" s="10">
        <v>9387</v>
      </c>
      <c r="U798" s="10">
        <v>52.15</v>
      </c>
      <c r="V798" s="10">
        <v>7519</v>
      </c>
      <c r="W798" s="10">
        <v>41.772222222222226</v>
      </c>
      <c r="X798" s="10">
        <v>9387</v>
      </c>
      <c r="Y798" s="10">
        <v>0</v>
      </c>
      <c r="Z798" s="11">
        <v>0.1310740616621984</v>
      </c>
      <c r="AA798" s="11">
        <v>0.21158824853669519</v>
      </c>
      <c r="AB798" s="12" t="s">
        <v>4330</v>
      </c>
      <c r="AC798" s="12">
        <v>21638</v>
      </c>
      <c r="AD798" s="12">
        <v>4226</v>
      </c>
      <c r="AE798" s="12">
        <v>8486</v>
      </c>
      <c r="AF798" s="12">
        <v>34350</v>
      </c>
      <c r="AG798" s="12">
        <v>190.83333333333334</v>
      </c>
      <c r="AH798" s="12">
        <v>25864</v>
      </c>
      <c r="AI798" s="12">
        <v>143.6888888888889</v>
      </c>
      <c r="AJ798" s="12">
        <v>34350</v>
      </c>
      <c r="AK798" s="12">
        <v>0</v>
      </c>
      <c r="AL798" s="13">
        <v>0.47964142091152817</v>
      </c>
      <c r="AM798" s="13">
        <v>0.7278253039171545</v>
      </c>
      <c r="AN798" s="14">
        <v>0.29071296009897929</v>
      </c>
      <c r="AO798" s="19">
        <v>0.27327510917030567</v>
      </c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</row>
    <row r="799" spans="1:55" x14ac:dyDescent="0.25">
      <c r="A799" s="1" t="s">
        <v>1893</v>
      </c>
      <c r="B799" s="1" t="s">
        <v>1894</v>
      </c>
      <c r="C799" s="1" t="s">
        <v>1906</v>
      </c>
      <c r="D799" s="1" t="s">
        <v>1907</v>
      </c>
      <c r="E799" s="1">
        <v>4405</v>
      </c>
      <c r="F799" s="1">
        <v>5790</v>
      </c>
      <c r="G799" s="1" t="s">
        <v>37</v>
      </c>
      <c r="H799" s="15">
        <v>85705</v>
      </c>
      <c r="I799" s="1" t="s">
        <v>4352</v>
      </c>
      <c r="J799" s="16">
        <v>0.78</v>
      </c>
      <c r="K799" s="17" t="s">
        <v>4362</v>
      </c>
      <c r="L799" s="18"/>
      <c r="M799" s="18"/>
      <c r="N799" s="18"/>
      <c r="O799" s="18"/>
      <c r="P799" s="10" t="s">
        <v>4330</v>
      </c>
      <c r="Q799" s="10">
        <v>20992</v>
      </c>
      <c r="R799" s="10">
        <v>2420</v>
      </c>
      <c r="S799" s="10">
        <v>1535</v>
      </c>
      <c r="T799" s="10">
        <v>24947</v>
      </c>
      <c r="U799" s="10">
        <v>138.59444444444443</v>
      </c>
      <c r="V799" s="10">
        <v>23412</v>
      </c>
      <c r="W799" s="10">
        <v>130.06666666666666</v>
      </c>
      <c r="X799" s="10">
        <v>24947</v>
      </c>
      <c r="Y799" s="10">
        <v>0</v>
      </c>
      <c r="Z799" s="11">
        <v>0.17279067995594866</v>
      </c>
      <c r="AA799" s="11">
        <v>0.20599906732012918</v>
      </c>
      <c r="AB799" s="12" t="s">
        <v>4330</v>
      </c>
      <c r="AC799" s="12">
        <v>66552</v>
      </c>
      <c r="AD799" s="12">
        <v>8573</v>
      </c>
      <c r="AE799" s="12">
        <v>11198</v>
      </c>
      <c r="AF799" s="12">
        <v>86323</v>
      </c>
      <c r="AG799" s="12">
        <v>479.57222222222219</v>
      </c>
      <c r="AH799" s="12">
        <v>75125</v>
      </c>
      <c r="AI799" s="12">
        <v>417.36111111111109</v>
      </c>
      <c r="AJ799" s="12">
        <v>86323</v>
      </c>
      <c r="AK799" s="12">
        <v>0</v>
      </c>
      <c r="AL799" s="13">
        <v>0.59789994251161882</v>
      </c>
      <c r="AM799" s="13">
        <v>0.6610148612858664</v>
      </c>
      <c r="AN799" s="14">
        <v>0.31164059900166391</v>
      </c>
      <c r="AO799" s="19">
        <v>0.28899598021384798</v>
      </c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</row>
    <row r="800" spans="1:55" x14ac:dyDescent="0.25">
      <c r="A800" s="1" t="s">
        <v>1893</v>
      </c>
      <c r="B800" s="1" t="s">
        <v>1894</v>
      </c>
      <c r="C800" s="1" t="s">
        <v>1908</v>
      </c>
      <c r="D800" s="1" t="s">
        <v>1909</v>
      </c>
      <c r="E800" s="1">
        <v>4405</v>
      </c>
      <c r="F800" s="1">
        <v>5791</v>
      </c>
      <c r="G800" s="1" t="s">
        <v>37</v>
      </c>
      <c r="H800" s="15">
        <v>85705</v>
      </c>
      <c r="I800" s="1" t="s">
        <v>4352</v>
      </c>
      <c r="J800" s="16">
        <v>0.66</v>
      </c>
      <c r="K800" s="17" t="s">
        <v>4362</v>
      </c>
      <c r="L800" s="18"/>
      <c r="M800" s="18"/>
      <c r="N800" s="18"/>
      <c r="O800" s="18"/>
      <c r="P800" s="10" t="s">
        <v>4330</v>
      </c>
      <c r="Q800" s="10">
        <v>40327</v>
      </c>
      <c r="R800" s="10">
        <v>4458</v>
      </c>
      <c r="S800" s="10">
        <v>5872</v>
      </c>
      <c r="T800" s="10">
        <v>50657</v>
      </c>
      <c r="U800" s="10">
        <v>281.42777777777781</v>
      </c>
      <c r="V800" s="10">
        <v>44785</v>
      </c>
      <c r="W800" s="10">
        <v>248.80555555555554</v>
      </c>
      <c r="X800" s="10">
        <v>50657</v>
      </c>
      <c r="Y800" s="10">
        <v>0</v>
      </c>
      <c r="Z800" s="11">
        <v>0.16699137302992245</v>
      </c>
      <c r="AA800" s="11">
        <v>0.22287525753700071</v>
      </c>
      <c r="AB800" s="12" t="s">
        <v>4330</v>
      </c>
      <c r="AC800" s="12">
        <v>104722</v>
      </c>
      <c r="AD800" s="12">
        <v>14212</v>
      </c>
      <c r="AE800" s="12">
        <v>22051</v>
      </c>
      <c r="AF800" s="12">
        <v>140985</v>
      </c>
      <c r="AG800" s="12">
        <v>783.25</v>
      </c>
      <c r="AH800" s="12">
        <v>118934</v>
      </c>
      <c r="AI800" s="12">
        <v>660.74444444444441</v>
      </c>
      <c r="AJ800" s="12">
        <v>140985</v>
      </c>
      <c r="AK800" s="12">
        <v>0</v>
      </c>
      <c r="AL800" s="13">
        <v>0.46475864592501759</v>
      </c>
      <c r="AM800" s="13">
        <v>0.59188223467468226</v>
      </c>
      <c r="AN800" s="14">
        <v>0.37655338254830412</v>
      </c>
      <c r="AO800" s="19">
        <v>0.35930772777245812</v>
      </c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</row>
    <row r="801" spans="1:55" x14ac:dyDescent="0.25">
      <c r="A801" s="1" t="s">
        <v>1910</v>
      </c>
      <c r="B801" s="1" t="s">
        <v>1911</v>
      </c>
      <c r="C801" s="1" t="s">
        <v>1912</v>
      </c>
      <c r="D801" s="1" t="s">
        <v>1913</v>
      </c>
      <c r="E801" s="1">
        <v>4406</v>
      </c>
      <c r="F801" s="1">
        <v>5792</v>
      </c>
      <c r="G801" s="1" t="s">
        <v>37</v>
      </c>
      <c r="H801" s="15">
        <v>85704</v>
      </c>
      <c r="I801" s="1" t="s">
        <v>4352</v>
      </c>
      <c r="J801" s="16">
        <v>0.6</v>
      </c>
      <c r="K801" s="17" t="s">
        <v>4362</v>
      </c>
      <c r="L801" s="18"/>
      <c r="M801" s="18"/>
      <c r="N801" s="18"/>
      <c r="O801" s="18"/>
      <c r="P801" s="10" t="s">
        <v>4330</v>
      </c>
      <c r="Q801" s="10">
        <v>7288</v>
      </c>
      <c r="R801" s="10">
        <v>619</v>
      </c>
      <c r="S801" s="10">
        <v>1395</v>
      </c>
      <c r="T801" s="10">
        <v>9302</v>
      </c>
      <c r="U801" s="10">
        <v>52.258426966292134</v>
      </c>
      <c r="V801" s="10">
        <v>7907</v>
      </c>
      <c r="W801" s="10">
        <v>44.421348314606739</v>
      </c>
      <c r="X801" s="10">
        <v>9302</v>
      </c>
      <c r="Y801" s="10">
        <v>0</v>
      </c>
      <c r="Z801" s="11">
        <v>0.16214614419188397</v>
      </c>
      <c r="AA801" s="11">
        <v>0.22804487641680843</v>
      </c>
      <c r="AB801" s="12" t="s">
        <v>4330</v>
      </c>
      <c r="AC801" s="12">
        <v>22481</v>
      </c>
      <c r="AD801" s="12">
        <v>3653</v>
      </c>
      <c r="AE801" s="12">
        <v>7837</v>
      </c>
      <c r="AF801" s="12">
        <v>33971</v>
      </c>
      <c r="AG801" s="12">
        <v>190.84831460674158</v>
      </c>
      <c r="AH801" s="12">
        <v>26134</v>
      </c>
      <c r="AI801" s="12">
        <v>146.82022471910113</v>
      </c>
      <c r="AJ801" s="12">
        <v>33971</v>
      </c>
      <c r="AK801" s="12">
        <v>0</v>
      </c>
      <c r="AL801" s="13">
        <v>0.59215939199553769</v>
      </c>
      <c r="AM801" s="13">
        <v>0.75372768436535631</v>
      </c>
      <c r="AN801" s="14">
        <v>0.30255605724343765</v>
      </c>
      <c r="AO801" s="19">
        <v>0.27382178917311822</v>
      </c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</row>
    <row r="802" spans="1:55" x14ac:dyDescent="0.25">
      <c r="A802" s="1" t="s">
        <v>1910</v>
      </c>
      <c r="B802" s="1" t="s">
        <v>1911</v>
      </c>
      <c r="C802" s="1" t="s">
        <v>1914</v>
      </c>
      <c r="D802" s="1" t="s">
        <v>1915</v>
      </c>
      <c r="E802" s="1">
        <v>4406</v>
      </c>
      <c r="F802" s="1">
        <v>5793</v>
      </c>
      <c r="G802" s="1" t="s">
        <v>37</v>
      </c>
      <c r="H802" s="15">
        <v>85704</v>
      </c>
      <c r="I802" s="1" t="s">
        <v>4352</v>
      </c>
      <c r="J802" s="16">
        <v>0.21</v>
      </c>
      <c r="K802" s="17" t="s">
        <v>4362</v>
      </c>
      <c r="L802" s="18"/>
      <c r="M802" s="18"/>
      <c r="N802" s="18"/>
      <c r="O802" s="18"/>
      <c r="P802" s="10" t="s">
        <v>4330</v>
      </c>
      <c r="Q802" s="10">
        <v>1861</v>
      </c>
      <c r="R802" s="10">
        <v>144</v>
      </c>
      <c r="S802" s="10">
        <v>1430</v>
      </c>
      <c r="T802" s="10">
        <v>3435</v>
      </c>
      <c r="U802" s="10">
        <v>19.297752808988765</v>
      </c>
      <c r="V802" s="10">
        <v>2005</v>
      </c>
      <c r="W802" s="10">
        <v>11.264044943820224</v>
      </c>
      <c r="X802" s="10">
        <v>3435</v>
      </c>
      <c r="Y802" s="10">
        <v>0</v>
      </c>
      <c r="Z802" s="11">
        <v>3.6609931043303102E-2</v>
      </c>
      <c r="AA802" s="11">
        <v>9.998503964494089E-2</v>
      </c>
      <c r="AB802" s="12" t="s">
        <v>4330</v>
      </c>
      <c r="AC802" s="12">
        <v>10732</v>
      </c>
      <c r="AD802" s="12">
        <v>1530</v>
      </c>
      <c r="AE802" s="12">
        <v>20056</v>
      </c>
      <c r="AF802" s="12">
        <v>32318</v>
      </c>
      <c r="AG802" s="12">
        <v>181.56179775280899</v>
      </c>
      <c r="AH802" s="12">
        <v>12262</v>
      </c>
      <c r="AI802" s="12">
        <v>68.887640449438209</v>
      </c>
      <c r="AJ802" s="12">
        <v>32318</v>
      </c>
      <c r="AK802" s="12">
        <v>0</v>
      </c>
      <c r="AL802" s="13">
        <v>0.34444243128310614</v>
      </c>
      <c r="AM802" s="13">
        <v>0.61147957911534434</v>
      </c>
      <c r="AN802" s="14">
        <v>0.16351329310063609</v>
      </c>
      <c r="AO802" s="19">
        <v>0.10628751779194258</v>
      </c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</row>
    <row r="803" spans="1:55" x14ac:dyDescent="0.25">
      <c r="A803" s="1" t="s">
        <v>1910</v>
      </c>
      <c r="B803" s="1" t="s">
        <v>1911</v>
      </c>
      <c r="C803" s="1" t="s">
        <v>1916</v>
      </c>
      <c r="D803" s="1" t="s">
        <v>1917</v>
      </c>
      <c r="E803" s="1">
        <v>4406</v>
      </c>
      <c r="F803" s="1">
        <v>5794</v>
      </c>
      <c r="G803" s="1" t="s">
        <v>37</v>
      </c>
      <c r="H803" s="15">
        <v>85719</v>
      </c>
      <c r="I803" s="1" t="s">
        <v>4352</v>
      </c>
      <c r="J803" s="16">
        <v>0.86</v>
      </c>
      <c r="K803" s="18"/>
      <c r="L803" s="17" t="s">
        <v>4362</v>
      </c>
      <c r="M803" s="18"/>
      <c r="N803" s="18"/>
      <c r="O803" s="18"/>
      <c r="P803" s="10" t="s">
        <v>4330</v>
      </c>
      <c r="Q803" s="10">
        <v>49742</v>
      </c>
      <c r="R803" s="10">
        <v>5127</v>
      </c>
      <c r="S803" s="10">
        <v>6872</v>
      </c>
      <c r="T803" s="10">
        <v>61741</v>
      </c>
      <c r="U803" s="10">
        <v>346.85955056179773</v>
      </c>
      <c r="V803" s="10">
        <v>54869</v>
      </c>
      <c r="W803" s="10">
        <v>308.25280898876406</v>
      </c>
      <c r="X803" s="10">
        <v>61741</v>
      </c>
      <c r="Y803" s="10">
        <v>0</v>
      </c>
      <c r="Z803" s="11">
        <v>0.85415657900197828</v>
      </c>
      <c r="AA803" s="11">
        <v>0.87784781773966469</v>
      </c>
      <c r="AB803" s="12" t="s">
        <v>4330</v>
      </c>
      <c r="AC803" s="12">
        <v>47177</v>
      </c>
      <c r="AD803" s="12">
        <v>4630</v>
      </c>
      <c r="AE803" s="12">
        <v>3115</v>
      </c>
      <c r="AF803" s="12">
        <v>54922</v>
      </c>
      <c r="AG803" s="12">
        <v>308.55056179775283</v>
      </c>
      <c r="AH803" s="12">
        <v>51807</v>
      </c>
      <c r="AI803" s="12">
        <v>291.05056179775283</v>
      </c>
      <c r="AJ803" s="12">
        <v>54922</v>
      </c>
      <c r="AK803" s="12">
        <v>0</v>
      </c>
      <c r="AL803" s="13">
        <v>0.75981904458863081</v>
      </c>
      <c r="AM803" s="13">
        <v>0.82885895302700641</v>
      </c>
      <c r="AN803" s="14">
        <v>1.0591039820873627</v>
      </c>
      <c r="AO803" s="19">
        <v>1.1241578966534356</v>
      </c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</row>
    <row r="804" spans="1:55" x14ac:dyDescent="0.25">
      <c r="A804" s="1" t="s">
        <v>1910</v>
      </c>
      <c r="B804" s="1" t="s">
        <v>1911</v>
      </c>
      <c r="C804" s="1" t="s">
        <v>1918</v>
      </c>
      <c r="D804" s="1" t="s">
        <v>1919</v>
      </c>
      <c r="E804" s="1">
        <v>4406</v>
      </c>
      <c r="F804" s="1">
        <v>5795</v>
      </c>
      <c r="G804" s="1" t="s">
        <v>37</v>
      </c>
      <c r="H804" s="15">
        <v>85705</v>
      </c>
      <c r="I804" s="1" t="s">
        <v>4352</v>
      </c>
      <c r="J804" s="16">
        <v>0.95</v>
      </c>
      <c r="K804" s="18"/>
      <c r="L804" s="17" t="s">
        <v>4362</v>
      </c>
      <c r="M804" s="18"/>
      <c r="N804" s="18"/>
      <c r="O804" s="18"/>
      <c r="P804" s="10" t="s">
        <v>4330</v>
      </c>
      <c r="Q804" s="10">
        <v>62839</v>
      </c>
      <c r="R804" s="10">
        <v>2752</v>
      </c>
      <c r="S804" s="10">
        <v>2802</v>
      </c>
      <c r="T804" s="10">
        <v>68393</v>
      </c>
      <c r="U804" s="10">
        <v>384.2303370786517</v>
      </c>
      <c r="V804" s="10">
        <v>65591</v>
      </c>
      <c r="W804" s="10">
        <v>368.48876404494382</v>
      </c>
      <c r="X804" s="10">
        <v>68393</v>
      </c>
      <c r="Y804" s="10">
        <v>0</v>
      </c>
      <c r="Z804" s="11">
        <v>0.84278690342694496</v>
      </c>
      <c r="AA804" s="11">
        <v>0.84316951832474185</v>
      </c>
      <c r="AB804" s="12" t="s">
        <v>4330</v>
      </c>
      <c r="AC804" s="12">
        <v>67136</v>
      </c>
      <c r="AD804" s="12">
        <v>2567</v>
      </c>
      <c r="AE804" s="12">
        <v>1614</v>
      </c>
      <c r="AF804" s="12">
        <v>71317</v>
      </c>
      <c r="AG804" s="12">
        <v>400.65730337078651</v>
      </c>
      <c r="AH804" s="12">
        <v>69703</v>
      </c>
      <c r="AI804" s="12">
        <v>391.58988764044943</v>
      </c>
      <c r="AJ804" s="12">
        <v>71317</v>
      </c>
      <c r="AK804" s="12">
        <v>0</v>
      </c>
      <c r="AL804" s="13">
        <v>0.87881849884782692</v>
      </c>
      <c r="AM804" s="13">
        <v>0.8960291036238125</v>
      </c>
      <c r="AN804" s="14">
        <v>0.94100684332094742</v>
      </c>
      <c r="AO804" s="19">
        <v>0.95899995793429338</v>
      </c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</row>
    <row r="805" spans="1:55" x14ac:dyDescent="0.25">
      <c r="A805" s="1" t="s">
        <v>1910</v>
      </c>
      <c r="B805" s="1" t="s">
        <v>1911</v>
      </c>
      <c r="C805" s="1" t="s">
        <v>1920</v>
      </c>
      <c r="D805" s="1" t="s">
        <v>1921</v>
      </c>
      <c r="E805" s="1">
        <v>4406</v>
      </c>
      <c r="F805" s="1">
        <v>5796</v>
      </c>
      <c r="G805" s="1" t="s">
        <v>37</v>
      </c>
      <c r="H805" s="15">
        <v>85705</v>
      </c>
      <c r="I805" s="1" t="s">
        <v>4352</v>
      </c>
      <c r="J805" s="16">
        <v>0.97</v>
      </c>
      <c r="K805" s="18"/>
      <c r="L805" s="17" t="s">
        <v>4362</v>
      </c>
      <c r="M805" s="18"/>
      <c r="N805" s="18"/>
      <c r="O805" s="18"/>
      <c r="P805" s="10" t="s">
        <v>4330</v>
      </c>
      <c r="Q805" s="10">
        <v>61816</v>
      </c>
      <c r="R805" s="10">
        <v>1034</v>
      </c>
      <c r="S805" s="10">
        <v>1931</v>
      </c>
      <c r="T805" s="10">
        <v>64781</v>
      </c>
      <c r="U805" s="10">
        <v>363.93820224719099</v>
      </c>
      <c r="V805" s="10">
        <v>62850</v>
      </c>
      <c r="W805" s="10">
        <v>353.08988764044943</v>
      </c>
      <c r="X805" s="10">
        <v>64781</v>
      </c>
      <c r="Y805" s="10">
        <v>0</v>
      </c>
      <c r="Z805" s="11">
        <v>0.83681246286201461</v>
      </c>
      <c r="AA805" s="11">
        <v>0.84039793544246255</v>
      </c>
      <c r="AB805" s="12" t="s">
        <v>4330</v>
      </c>
      <c r="AC805" s="12">
        <v>64620</v>
      </c>
      <c r="AD805" s="12">
        <v>936</v>
      </c>
      <c r="AE805" s="12">
        <v>1081</v>
      </c>
      <c r="AF805" s="12">
        <v>66637</v>
      </c>
      <c r="AG805" s="12">
        <v>374.36516853932585</v>
      </c>
      <c r="AH805" s="12">
        <v>65556</v>
      </c>
      <c r="AI805" s="12">
        <v>368.29213483146066</v>
      </c>
      <c r="AJ805" s="12">
        <v>66637</v>
      </c>
      <c r="AK805" s="12">
        <v>0</v>
      </c>
      <c r="AL805" s="13">
        <v>0.86078745446560057</v>
      </c>
      <c r="AM805" s="13">
        <v>0.87658117829540283</v>
      </c>
      <c r="AN805" s="14">
        <v>0.95872231374702543</v>
      </c>
      <c r="AO805" s="19">
        <v>0.97214760568452951</v>
      </c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</row>
    <row r="806" spans="1:55" x14ac:dyDescent="0.25">
      <c r="A806" s="1" t="s">
        <v>1910</v>
      </c>
      <c r="B806" s="1" t="s">
        <v>1911</v>
      </c>
      <c r="C806" s="1" t="s">
        <v>1922</v>
      </c>
      <c r="D806" s="1" t="s">
        <v>1923</v>
      </c>
      <c r="E806" s="1">
        <v>4406</v>
      </c>
      <c r="F806" s="1">
        <v>5797</v>
      </c>
      <c r="G806" s="1" t="s">
        <v>37</v>
      </c>
      <c r="H806" s="15">
        <v>85705</v>
      </c>
      <c r="I806" s="1" t="s">
        <v>4352</v>
      </c>
      <c r="J806" s="16">
        <v>0.94</v>
      </c>
      <c r="K806" s="18"/>
      <c r="L806" s="17" t="s">
        <v>4362</v>
      </c>
      <c r="M806" s="18"/>
      <c r="N806" s="18"/>
      <c r="O806" s="18"/>
      <c r="P806" s="10" t="s">
        <v>4330</v>
      </c>
      <c r="Q806" s="10">
        <v>98365</v>
      </c>
      <c r="R806" s="10">
        <v>3800</v>
      </c>
      <c r="S806" s="10">
        <v>7294</v>
      </c>
      <c r="T806" s="10">
        <v>109459</v>
      </c>
      <c r="U806" s="10">
        <v>614.93820224719104</v>
      </c>
      <c r="V806" s="10">
        <v>102165</v>
      </c>
      <c r="W806" s="10">
        <v>573.9606741573034</v>
      </c>
      <c r="X806" s="10">
        <v>109459</v>
      </c>
      <c r="Y806" s="10">
        <v>0</v>
      </c>
      <c r="Z806" s="11">
        <v>0.86819166065182396</v>
      </c>
      <c r="AA806" s="11">
        <v>0.87060076693651478</v>
      </c>
      <c r="AB806" s="12" t="s">
        <v>4330</v>
      </c>
      <c r="AC806" s="12">
        <v>93126</v>
      </c>
      <c r="AD806" s="12">
        <v>3077</v>
      </c>
      <c r="AE806" s="12">
        <v>3369</v>
      </c>
      <c r="AF806" s="12">
        <v>99572</v>
      </c>
      <c r="AG806" s="12">
        <v>559.39325842696633</v>
      </c>
      <c r="AH806" s="12">
        <v>96203</v>
      </c>
      <c r="AI806" s="12">
        <v>540.46629213483141</v>
      </c>
      <c r="AJ806" s="12">
        <v>99572</v>
      </c>
      <c r="AK806" s="12">
        <v>0</v>
      </c>
      <c r="AL806" s="13">
        <v>0.78977133021883461</v>
      </c>
      <c r="AM806" s="13">
        <v>0.81979548359608001</v>
      </c>
      <c r="AN806" s="14">
        <v>1.0619731193413928</v>
      </c>
      <c r="AO806" s="19">
        <v>1.0992949825252079</v>
      </c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</row>
    <row r="807" spans="1:55" x14ac:dyDescent="0.25">
      <c r="A807" s="1" t="s">
        <v>1910</v>
      </c>
      <c r="B807" s="1" t="s">
        <v>1911</v>
      </c>
      <c r="C807" s="1" t="s">
        <v>1924</v>
      </c>
      <c r="D807" s="1" t="s">
        <v>1925</v>
      </c>
      <c r="E807" s="1">
        <v>4406</v>
      </c>
      <c r="F807" s="1">
        <v>5798</v>
      </c>
      <c r="G807" s="1" t="s">
        <v>37</v>
      </c>
      <c r="H807" s="15">
        <v>85704</v>
      </c>
      <c r="I807" s="1" t="s">
        <v>4352</v>
      </c>
      <c r="J807" s="16">
        <v>0.62</v>
      </c>
      <c r="K807" s="17" t="s">
        <v>4362</v>
      </c>
      <c r="L807" s="18"/>
      <c r="M807" s="18"/>
      <c r="N807" s="18"/>
      <c r="O807" s="18"/>
      <c r="P807" s="10" t="s">
        <v>4330</v>
      </c>
      <c r="Q807" s="10">
        <v>11514</v>
      </c>
      <c r="R807" s="10">
        <v>1013</v>
      </c>
      <c r="S807" s="10">
        <v>1471</v>
      </c>
      <c r="T807" s="10">
        <v>13998</v>
      </c>
      <c r="U807" s="10">
        <v>78.640449438202253</v>
      </c>
      <c r="V807" s="10">
        <v>12527</v>
      </c>
      <c r="W807" s="10">
        <v>70.376404494382029</v>
      </c>
      <c r="X807" s="10">
        <v>13998</v>
      </c>
      <c r="Y807" s="10">
        <v>0</v>
      </c>
      <c r="Z807" s="11">
        <v>0.15675603037022107</v>
      </c>
      <c r="AA807" s="11">
        <v>0.22799162799162803</v>
      </c>
      <c r="AB807" s="12" t="s">
        <v>4330</v>
      </c>
      <c r="AC807" s="12">
        <v>37612</v>
      </c>
      <c r="AD807" s="12">
        <v>6403</v>
      </c>
      <c r="AE807" s="12">
        <v>12633</v>
      </c>
      <c r="AF807" s="12">
        <v>56648</v>
      </c>
      <c r="AG807" s="12">
        <v>318.24719101123594</v>
      </c>
      <c r="AH807" s="12">
        <v>44015</v>
      </c>
      <c r="AI807" s="12">
        <v>247.27528089887642</v>
      </c>
      <c r="AJ807" s="12">
        <v>56648</v>
      </c>
      <c r="AK807" s="12">
        <v>0</v>
      </c>
      <c r="AL807" s="13">
        <v>0.63437031064525518</v>
      </c>
      <c r="AM807" s="13">
        <v>0.80107380107380111</v>
      </c>
      <c r="AN807" s="14">
        <v>0.2846075201635806</v>
      </c>
      <c r="AO807" s="19">
        <v>0.24710492868238954</v>
      </c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</row>
    <row r="808" spans="1:55" x14ac:dyDescent="0.25">
      <c r="A808" s="1" t="s">
        <v>1910</v>
      </c>
      <c r="B808" s="1" t="s">
        <v>1911</v>
      </c>
      <c r="C808" s="1" t="s">
        <v>1926</v>
      </c>
      <c r="D808" s="1" t="s">
        <v>1927</v>
      </c>
      <c r="E808" s="1">
        <v>4406</v>
      </c>
      <c r="F808" s="1">
        <v>5799</v>
      </c>
      <c r="G808" s="1" t="s">
        <v>37</v>
      </c>
      <c r="H808" s="15">
        <v>85737</v>
      </c>
      <c r="I808" s="1" t="s">
        <v>4352</v>
      </c>
      <c r="J808" s="16">
        <v>0.45</v>
      </c>
      <c r="K808" s="18"/>
      <c r="L808" s="18"/>
      <c r="M808" s="17" t="s">
        <v>4362</v>
      </c>
      <c r="N808" s="18"/>
      <c r="O808" s="18"/>
      <c r="P808" s="10" t="s">
        <v>4330</v>
      </c>
      <c r="Q808" s="10">
        <v>13733</v>
      </c>
      <c r="R808" s="10">
        <v>1693</v>
      </c>
      <c r="S808" s="10">
        <v>2471</v>
      </c>
      <c r="T808" s="10">
        <v>17897</v>
      </c>
      <c r="U808" s="10">
        <v>100.54494382022472</v>
      </c>
      <c r="V808" s="10">
        <v>15426</v>
      </c>
      <c r="W808" s="10">
        <v>86.662921348314612</v>
      </c>
      <c r="X808" s="10">
        <v>17897</v>
      </c>
      <c r="Y808" s="10">
        <v>0</v>
      </c>
      <c r="Z808" s="11">
        <v>0.11096024601344145</v>
      </c>
      <c r="AA808" s="11">
        <v>0.20860604749283282</v>
      </c>
      <c r="AB808" s="12" t="s">
        <v>4330</v>
      </c>
      <c r="AC808" s="12">
        <v>44586</v>
      </c>
      <c r="AD808" s="12">
        <v>6213</v>
      </c>
      <c r="AE808" s="12">
        <v>20585</v>
      </c>
      <c r="AF808" s="12">
        <v>71384</v>
      </c>
      <c r="AG808" s="12">
        <v>401.03370786516854</v>
      </c>
      <c r="AH808" s="12">
        <v>50799</v>
      </c>
      <c r="AI808" s="12">
        <v>285.38764044943821</v>
      </c>
      <c r="AJ808" s="12">
        <v>71384</v>
      </c>
      <c r="AK808" s="12">
        <v>0</v>
      </c>
      <c r="AL808" s="13">
        <v>0.44257619720754904</v>
      </c>
      <c r="AM808" s="13">
        <v>0.68695569859901562</v>
      </c>
      <c r="AN808" s="14">
        <v>0.30366739502746121</v>
      </c>
      <c r="AO808" s="19">
        <v>0.25071444581418806</v>
      </c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</row>
    <row r="809" spans="1:55" x14ac:dyDescent="0.25">
      <c r="A809" s="1" t="s">
        <v>1910</v>
      </c>
      <c r="B809" s="1" t="s">
        <v>1911</v>
      </c>
      <c r="C809" s="1" t="s">
        <v>1928</v>
      </c>
      <c r="D809" s="1" t="s">
        <v>1929</v>
      </c>
      <c r="E809" s="1">
        <v>4406</v>
      </c>
      <c r="F809" s="1">
        <v>5800</v>
      </c>
      <c r="G809" s="1" t="s">
        <v>37</v>
      </c>
      <c r="H809" s="15">
        <v>85704</v>
      </c>
      <c r="I809" s="1" t="s">
        <v>4352</v>
      </c>
      <c r="J809" s="16">
        <v>0.44</v>
      </c>
      <c r="K809" s="17" t="s">
        <v>4362</v>
      </c>
      <c r="L809" s="18"/>
      <c r="M809" s="18"/>
      <c r="N809" s="18"/>
      <c r="O809" s="18"/>
      <c r="P809" s="10" t="s">
        <v>4330</v>
      </c>
      <c r="Q809" s="10">
        <v>3489</v>
      </c>
      <c r="R809" s="10">
        <v>805</v>
      </c>
      <c r="S809" s="10">
        <v>1423</v>
      </c>
      <c r="T809" s="10">
        <v>5717</v>
      </c>
      <c r="U809" s="10">
        <v>32.117977528089888</v>
      </c>
      <c r="V809" s="10">
        <v>4294</v>
      </c>
      <c r="W809" s="10">
        <v>24.123595505617978</v>
      </c>
      <c r="X809" s="10">
        <v>5717</v>
      </c>
      <c r="Y809" s="10">
        <v>0</v>
      </c>
      <c r="Z809" s="11">
        <v>7.9543082937960016E-2</v>
      </c>
      <c r="AA809" s="11">
        <v>0.13329194474623624</v>
      </c>
      <c r="AB809" s="12" t="s">
        <v>4330</v>
      </c>
      <c r="AC809" s="12">
        <v>17559</v>
      </c>
      <c r="AD809" s="12">
        <v>5485</v>
      </c>
      <c r="AE809" s="12">
        <v>16197</v>
      </c>
      <c r="AF809" s="12">
        <v>39241</v>
      </c>
      <c r="AG809" s="12">
        <v>220.45505617977528</v>
      </c>
      <c r="AH809" s="12">
        <v>23044</v>
      </c>
      <c r="AI809" s="12">
        <v>129.46067415730337</v>
      </c>
      <c r="AJ809" s="12">
        <v>39241</v>
      </c>
      <c r="AK809" s="12">
        <v>0</v>
      </c>
      <c r="AL809" s="13">
        <v>0.54597693153200788</v>
      </c>
      <c r="AM809" s="13">
        <v>0.71531895079931707</v>
      </c>
      <c r="AN809" s="14">
        <v>0.18633917722617602</v>
      </c>
      <c r="AO809" s="19">
        <v>0.14568945745521267</v>
      </c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</row>
    <row r="810" spans="1:55" x14ac:dyDescent="0.25">
      <c r="A810" s="1" t="s">
        <v>1910</v>
      </c>
      <c r="B810" s="1" t="s">
        <v>1911</v>
      </c>
      <c r="C810" s="1" t="s">
        <v>1930</v>
      </c>
      <c r="D810" s="1" t="s">
        <v>1931</v>
      </c>
      <c r="E810" s="1">
        <v>4406</v>
      </c>
      <c r="F810" s="1">
        <v>5801</v>
      </c>
      <c r="G810" s="1" t="s">
        <v>37</v>
      </c>
      <c r="H810" s="15">
        <v>85719</v>
      </c>
      <c r="I810" s="1" t="s">
        <v>4352</v>
      </c>
      <c r="J810" s="16">
        <v>0.88</v>
      </c>
      <c r="K810" s="18"/>
      <c r="L810" s="17" t="s">
        <v>4362</v>
      </c>
      <c r="M810" s="18"/>
      <c r="N810" s="18"/>
      <c r="O810" s="18"/>
      <c r="P810" s="10" t="s">
        <v>4330</v>
      </c>
      <c r="Q810" s="10">
        <v>63600</v>
      </c>
      <c r="R810" s="10">
        <v>3112</v>
      </c>
      <c r="S810" s="10">
        <v>8337</v>
      </c>
      <c r="T810" s="10">
        <v>75049</v>
      </c>
      <c r="U810" s="10">
        <v>421.62359550561797</v>
      </c>
      <c r="V810" s="10">
        <v>66712</v>
      </c>
      <c r="W810" s="10">
        <v>374.7865168539326</v>
      </c>
      <c r="X810" s="10">
        <v>75049</v>
      </c>
      <c r="Y810" s="10">
        <v>0</v>
      </c>
      <c r="Z810" s="11">
        <v>0.84008507303968216</v>
      </c>
      <c r="AA810" s="11">
        <v>0.85786664952099279</v>
      </c>
      <c r="AB810" s="12" t="s">
        <v>4330</v>
      </c>
      <c r="AC810" s="12">
        <v>60125</v>
      </c>
      <c r="AD810" s="12">
        <v>2476</v>
      </c>
      <c r="AE810" s="12">
        <v>4354</v>
      </c>
      <c r="AF810" s="12">
        <v>66955</v>
      </c>
      <c r="AG810" s="12">
        <v>376.15168539325845</v>
      </c>
      <c r="AH810" s="12">
        <v>62601</v>
      </c>
      <c r="AI810" s="12">
        <v>351.69101123595505</v>
      </c>
      <c r="AJ810" s="12">
        <v>66955</v>
      </c>
      <c r="AK810" s="12">
        <v>0</v>
      </c>
      <c r="AL810" s="13">
        <v>0.74948228577825049</v>
      </c>
      <c r="AM810" s="13">
        <v>0.80500225036970363</v>
      </c>
      <c r="AN810" s="14">
        <v>1.0656698774779956</v>
      </c>
      <c r="AO810" s="19">
        <v>1.1208871630199386</v>
      </c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</row>
    <row r="811" spans="1:55" x14ac:dyDescent="0.25">
      <c r="A811" s="1" t="s">
        <v>1910</v>
      </c>
      <c r="B811" s="1" t="s">
        <v>1911</v>
      </c>
      <c r="C811" s="1" t="s">
        <v>1932</v>
      </c>
      <c r="D811" s="1" t="s">
        <v>1933</v>
      </c>
      <c r="E811" s="1">
        <v>4406</v>
      </c>
      <c r="F811" s="1">
        <v>5802</v>
      </c>
      <c r="G811" s="1" t="s">
        <v>37</v>
      </c>
      <c r="H811" s="15">
        <v>85737</v>
      </c>
      <c r="I811" s="1" t="s">
        <v>4352</v>
      </c>
      <c r="J811" s="16">
        <v>0.19</v>
      </c>
      <c r="K811" s="17" t="s">
        <v>4362</v>
      </c>
      <c r="L811" s="18"/>
      <c r="M811" s="18"/>
      <c r="N811" s="18"/>
      <c r="O811" s="18"/>
      <c r="P811" s="10" t="s">
        <v>4330</v>
      </c>
      <c r="Q811" s="10">
        <v>2537</v>
      </c>
      <c r="R811" s="10">
        <v>60</v>
      </c>
      <c r="S811" s="10">
        <v>789</v>
      </c>
      <c r="T811" s="10">
        <v>3386</v>
      </c>
      <c r="U811" s="10">
        <v>19.022471910112358</v>
      </c>
      <c r="V811" s="10">
        <v>2597</v>
      </c>
      <c r="W811" s="10">
        <v>14.589887640449438</v>
      </c>
      <c r="X811" s="10">
        <v>3386</v>
      </c>
      <c r="Y811" s="10">
        <v>0</v>
      </c>
      <c r="Z811" s="11">
        <v>3.507645133220072E-2</v>
      </c>
      <c r="AA811" s="11">
        <v>0.13796950539233915</v>
      </c>
      <c r="AB811" s="12" t="s">
        <v>4330</v>
      </c>
      <c r="AC811" s="12">
        <v>9772</v>
      </c>
      <c r="AD811" s="12">
        <v>1389</v>
      </c>
      <c r="AE811" s="12">
        <v>21819</v>
      </c>
      <c r="AF811" s="12">
        <v>32980</v>
      </c>
      <c r="AG811" s="12">
        <v>185.28089887640451</v>
      </c>
      <c r="AH811" s="12">
        <v>11161</v>
      </c>
      <c r="AI811" s="12">
        <v>62.702247191011239</v>
      </c>
      <c r="AJ811" s="12">
        <v>32980</v>
      </c>
      <c r="AK811" s="12">
        <v>0</v>
      </c>
      <c r="AL811" s="13">
        <v>0.34164836530891313</v>
      </c>
      <c r="AM811" s="13">
        <v>0.59294480157254426</v>
      </c>
      <c r="AN811" s="14">
        <v>0.23268524325777259</v>
      </c>
      <c r="AO811" s="19">
        <v>0.10266828380836869</v>
      </c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</row>
    <row r="812" spans="1:55" x14ac:dyDescent="0.25">
      <c r="A812" s="1" t="s">
        <v>1910</v>
      </c>
      <c r="B812" s="1" t="s">
        <v>1911</v>
      </c>
      <c r="C812" s="1" t="s">
        <v>1934</v>
      </c>
      <c r="D812" s="1" t="s">
        <v>1935</v>
      </c>
      <c r="E812" s="1">
        <v>4406</v>
      </c>
      <c r="F812" s="1">
        <v>5803</v>
      </c>
      <c r="G812" s="1" t="s">
        <v>37</v>
      </c>
      <c r="H812" s="15">
        <v>85705</v>
      </c>
      <c r="I812" s="1" t="s">
        <v>4352</v>
      </c>
      <c r="J812" s="16" t="s">
        <v>4375</v>
      </c>
      <c r="K812" s="18"/>
      <c r="L812" s="17" t="s">
        <v>4362</v>
      </c>
      <c r="M812" s="18"/>
      <c r="N812" s="18"/>
      <c r="O812" s="18"/>
      <c r="P812" s="10" t="s">
        <v>4330</v>
      </c>
      <c r="Q812" s="10">
        <v>5175</v>
      </c>
      <c r="R812" s="10">
        <v>827</v>
      </c>
      <c r="S812" s="10">
        <v>1832</v>
      </c>
      <c r="T812" s="10">
        <v>7834</v>
      </c>
      <c r="U812" s="10">
        <v>44.011235955056179</v>
      </c>
      <c r="V812" s="10">
        <v>6002</v>
      </c>
      <c r="W812" s="10">
        <v>33.719101123595507</v>
      </c>
      <c r="X812" s="10">
        <v>7834</v>
      </c>
      <c r="Y812" s="10">
        <v>0</v>
      </c>
      <c r="Z812" s="11">
        <v>0.54444367224963519</v>
      </c>
      <c r="AA812" s="11">
        <v>0.65566965261088062</v>
      </c>
      <c r="AB812" s="12" t="s">
        <v>4330</v>
      </c>
      <c r="AC812" s="12">
        <v>4998</v>
      </c>
      <c r="AD812" s="12">
        <v>846</v>
      </c>
      <c r="AE812" s="12">
        <v>1931</v>
      </c>
      <c r="AF812" s="12">
        <v>7775</v>
      </c>
      <c r="AG812" s="12">
        <v>43.679775280898873</v>
      </c>
      <c r="AH812" s="12">
        <v>5844</v>
      </c>
      <c r="AI812" s="12">
        <v>32.831460674157306</v>
      </c>
      <c r="AJ812" s="12">
        <v>7775</v>
      </c>
      <c r="AK812" s="12">
        <v>0</v>
      </c>
      <c r="AL812" s="13">
        <v>0.54034331781221767</v>
      </c>
      <c r="AM812" s="13">
        <v>0.63840943849683207</v>
      </c>
      <c r="AN812" s="14">
        <v>1.0270362765229295</v>
      </c>
      <c r="AO812" s="19">
        <v>1.007588424437299</v>
      </c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</row>
    <row r="813" spans="1:55" x14ac:dyDescent="0.25">
      <c r="A813" s="1" t="s">
        <v>1910</v>
      </c>
      <c r="B813" s="1" t="s">
        <v>1911</v>
      </c>
      <c r="C813" s="1" t="s">
        <v>1936</v>
      </c>
      <c r="D813" s="1" t="s">
        <v>1937</v>
      </c>
      <c r="E813" s="1">
        <v>4406</v>
      </c>
      <c r="F813" s="1">
        <v>5804</v>
      </c>
      <c r="G813" s="1" t="s">
        <v>37</v>
      </c>
      <c r="H813" s="15">
        <v>85704</v>
      </c>
      <c r="I813" s="1" t="s">
        <v>4352</v>
      </c>
      <c r="J813" s="16">
        <v>0.83</v>
      </c>
      <c r="K813" s="18"/>
      <c r="L813" s="17" t="s">
        <v>4362</v>
      </c>
      <c r="M813" s="18"/>
      <c r="N813" s="18"/>
      <c r="O813" s="18"/>
      <c r="P813" s="10" t="s">
        <v>4330</v>
      </c>
      <c r="Q813" s="10">
        <v>54779</v>
      </c>
      <c r="R813" s="10">
        <v>6136</v>
      </c>
      <c r="S813" s="10">
        <v>11970</v>
      </c>
      <c r="T813" s="10">
        <v>72885</v>
      </c>
      <c r="U813" s="10">
        <v>409.46629213483146</v>
      </c>
      <c r="V813" s="10">
        <v>60915</v>
      </c>
      <c r="W813" s="10">
        <v>342.21910112359552</v>
      </c>
      <c r="X813" s="10">
        <v>72885</v>
      </c>
      <c r="Y813" s="10">
        <v>0</v>
      </c>
      <c r="Z813" s="11">
        <v>0.90288014865283373</v>
      </c>
      <c r="AA813" s="11">
        <v>0.90582619557458954</v>
      </c>
      <c r="AB813" s="12" t="s">
        <v>4330</v>
      </c>
      <c r="AC813" s="12">
        <v>45736</v>
      </c>
      <c r="AD813" s="12">
        <v>4374</v>
      </c>
      <c r="AE813" s="12">
        <v>4452</v>
      </c>
      <c r="AF813" s="12">
        <v>54562</v>
      </c>
      <c r="AG813" s="12">
        <v>306.52808988764048</v>
      </c>
      <c r="AH813" s="12">
        <v>50110</v>
      </c>
      <c r="AI813" s="12">
        <v>281.5168539325843</v>
      </c>
      <c r="AJ813" s="12">
        <v>54562</v>
      </c>
      <c r="AK813" s="12">
        <v>0</v>
      </c>
      <c r="AL813" s="13">
        <v>0.67589965933725615</v>
      </c>
      <c r="AM813" s="13">
        <v>0.74515227218653346</v>
      </c>
      <c r="AN813" s="14">
        <v>1.2156256236280183</v>
      </c>
      <c r="AO813" s="19">
        <v>1.3358198013269307</v>
      </c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</row>
    <row r="814" spans="1:55" x14ac:dyDescent="0.25">
      <c r="A814" s="1" t="s">
        <v>1910</v>
      </c>
      <c r="B814" s="1" t="s">
        <v>1911</v>
      </c>
      <c r="C814" s="1" t="s">
        <v>1938</v>
      </c>
      <c r="D814" s="1" t="s">
        <v>1939</v>
      </c>
      <c r="E814" s="1">
        <v>4406</v>
      </c>
      <c r="F814" s="1">
        <v>5805</v>
      </c>
      <c r="G814" s="1" t="s">
        <v>37</v>
      </c>
      <c r="H814" s="15">
        <v>85705</v>
      </c>
      <c r="I814" s="1" t="s">
        <v>4352</v>
      </c>
      <c r="J814" s="16">
        <v>0.92</v>
      </c>
      <c r="K814" s="18"/>
      <c r="L814" s="17" t="s">
        <v>4362</v>
      </c>
      <c r="M814" s="18"/>
      <c r="N814" s="18"/>
      <c r="O814" s="18"/>
      <c r="P814" s="10" t="s">
        <v>4330</v>
      </c>
      <c r="Q814" s="10">
        <v>94850</v>
      </c>
      <c r="R814" s="10">
        <v>3699</v>
      </c>
      <c r="S814" s="10">
        <v>6719</v>
      </c>
      <c r="T814" s="10">
        <v>105268</v>
      </c>
      <c r="U814" s="10">
        <v>591.39325842696633</v>
      </c>
      <c r="V814" s="10">
        <v>98549</v>
      </c>
      <c r="W814" s="10">
        <v>553.64606741573039</v>
      </c>
      <c r="X814" s="10">
        <v>105268</v>
      </c>
      <c r="Y814" s="10">
        <v>0</v>
      </c>
      <c r="Z814" s="11">
        <v>0.82091833551687576</v>
      </c>
      <c r="AA814" s="11">
        <v>0.83083083926990697</v>
      </c>
      <c r="AB814" s="12" t="s">
        <v>4330</v>
      </c>
      <c r="AC814" s="12">
        <v>74677</v>
      </c>
      <c r="AD814" s="12">
        <v>2253</v>
      </c>
      <c r="AE814" s="12">
        <v>2483</v>
      </c>
      <c r="AF814" s="12">
        <v>79413</v>
      </c>
      <c r="AG814" s="12">
        <v>446.14044943820227</v>
      </c>
      <c r="AH814" s="12">
        <v>76930</v>
      </c>
      <c r="AI814" s="12">
        <v>432.19101123595505</v>
      </c>
      <c r="AJ814" s="12">
        <v>79413</v>
      </c>
      <c r="AK814" s="12">
        <v>0</v>
      </c>
      <c r="AL814" s="13">
        <v>0.61929159648137755</v>
      </c>
      <c r="AM814" s="13">
        <v>0.64856889938034823</v>
      </c>
      <c r="AN814" s="14">
        <v>1.281021708046276</v>
      </c>
      <c r="AO814" s="19">
        <v>1.32557641695944</v>
      </c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</row>
    <row r="815" spans="1:55" x14ac:dyDescent="0.25">
      <c r="A815" s="1" t="s">
        <v>1910</v>
      </c>
      <c r="B815" s="1" t="s">
        <v>1911</v>
      </c>
      <c r="C815" s="1" t="s">
        <v>1940</v>
      </c>
      <c r="D815" s="1" t="s">
        <v>1941</v>
      </c>
      <c r="E815" s="1">
        <v>4406</v>
      </c>
      <c r="F815" s="1">
        <v>5806</v>
      </c>
      <c r="G815" s="1" t="s">
        <v>37</v>
      </c>
      <c r="H815" s="15">
        <v>85704</v>
      </c>
      <c r="I815" s="1" t="s">
        <v>4352</v>
      </c>
      <c r="J815" s="16">
        <v>0.31</v>
      </c>
      <c r="K815" s="18"/>
      <c r="L815" s="18"/>
      <c r="M815" s="17" t="s">
        <v>4362</v>
      </c>
      <c r="N815" s="18"/>
      <c r="O815" s="18"/>
      <c r="P815" s="10" t="s">
        <v>4330</v>
      </c>
      <c r="Q815" s="10">
        <v>3990</v>
      </c>
      <c r="R815" s="10">
        <v>664</v>
      </c>
      <c r="S815" s="10">
        <v>1293</v>
      </c>
      <c r="T815" s="10">
        <v>5947</v>
      </c>
      <c r="U815" s="10">
        <v>33.41011235955056</v>
      </c>
      <c r="V815" s="10">
        <v>4654</v>
      </c>
      <c r="W815" s="10">
        <v>26.146067415730336</v>
      </c>
      <c r="X815" s="10">
        <v>5947</v>
      </c>
      <c r="Y815" s="10">
        <v>0</v>
      </c>
      <c r="Z815" s="11">
        <v>5.1158309461749547E-2</v>
      </c>
      <c r="AA815" s="11">
        <v>0.1278782216848931</v>
      </c>
      <c r="AB815" s="12" t="s">
        <v>4330</v>
      </c>
      <c r="AC815" s="12">
        <v>16790</v>
      </c>
      <c r="AD815" s="12">
        <v>2938</v>
      </c>
      <c r="AE815" s="12">
        <v>15844</v>
      </c>
      <c r="AF815" s="12">
        <v>35572</v>
      </c>
      <c r="AG815" s="12">
        <v>199.84269662921349</v>
      </c>
      <c r="AH815" s="12">
        <v>19728</v>
      </c>
      <c r="AI815" s="12">
        <v>110.8314606741573</v>
      </c>
      <c r="AJ815" s="12">
        <v>35572</v>
      </c>
      <c r="AK815" s="12">
        <v>0</v>
      </c>
      <c r="AL815" s="13">
        <v>0.30600359579171937</v>
      </c>
      <c r="AM815" s="13">
        <v>0.54206737374292457</v>
      </c>
      <c r="AN815" s="14">
        <v>0.23590835360908355</v>
      </c>
      <c r="AO815" s="19">
        <v>0.16718205330034858</v>
      </c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</row>
    <row r="816" spans="1:55" x14ac:dyDescent="0.25">
      <c r="A816" s="1" t="s">
        <v>1910</v>
      </c>
      <c r="B816" s="1" t="s">
        <v>1911</v>
      </c>
      <c r="C816" s="1" t="s">
        <v>1942</v>
      </c>
      <c r="D816" s="1" t="s">
        <v>1943</v>
      </c>
      <c r="E816" s="1">
        <v>4406</v>
      </c>
      <c r="F816" s="1">
        <v>5807</v>
      </c>
      <c r="G816" s="1" t="s">
        <v>37</v>
      </c>
      <c r="H816" s="15">
        <v>85742</v>
      </c>
      <c r="I816" s="1" t="s">
        <v>4352</v>
      </c>
      <c r="J816" s="16">
        <v>0.16</v>
      </c>
      <c r="K816" s="17" t="s">
        <v>4362</v>
      </c>
      <c r="L816" s="18"/>
      <c r="M816" s="18"/>
      <c r="N816" s="18"/>
      <c r="O816" s="18"/>
      <c r="P816" s="10" t="s">
        <v>4330</v>
      </c>
      <c r="Q816" s="10">
        <v>5846</v>
      </c>
      <c r="R816" s="10">
        <v>155</v>
      </c>
      <c r="S816" s="10">
        <v>2209</v>
      </c>
      <c r="T816" s="10">
        <v>8210</v>
      </c>
      <c r="U816" s="10">
        <v>42.319587628865982</v>
      </c>
      <c r="V816" s="10">
        <v>6001</v>
      </c>
      <c r="W816" s="10">
        <v>30.932989690721648</v>
      </c>
      <c r="X816" s="10">
        <v>8210</v>
      </c>
      <c r="Y816" s="10">
        <v>0</v>
      </c>
      <c r="Z816" s="11">
        <v>3.113882377928984E-2</v>
      </c>
      <c r="AA816" s="11">
        <v>0.14199517296862429</v>
      </c>
      <c r="AB816" s="12" t="s">
        <v>4330</v>
      </c>
      <c r="AC816" s="12">
        <v>21022</v>
      </c>
      <c r="AD816" s="12">
        <v>4062</v>
      </c>
      <c r="AE816" s="12">
        <v>49618</v>
      </c>
      <c r="AF816" s="12">
        <v>74702</v>
      </c>
      <c r="AG816" s="12">
        <v>385.06185567010311</v>
      </c>
      <c r="AH816" s="12">
        <v>25084</v>
      </c>
      <c r="AI816" s="12">
        <v>129.29896907216494</v>
      </c>
      <c r="AJ816" s="12">
        <v>74702</v>
      </c>
      <c r="AK816" s="12">
        <v>0</v>
      </c>
      <c r="AL816" s="13">
        <v>0.2833291612619378</v>
      </c>
      <c r="AM816" s="13">
        <v>0.5940415857528536</v>
      </c>
      <c r="AN816" s="14">
        <v>0.23923616648062512</v>
      </c>
      <c r="AO816" s="19">
        <v>0.10990334930791679</v>
      </c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</row>
    <row r="817" spans="1:55" x14ac:dyDescent="0.25">
      <c r="A817" s="1" t="s">
        <v>1910</v>
      </c>
      <c r="B817" s="1" t="s">
        <v>1911</v>
      </c>
      <c r="C817" s="1" t="s">
        <v>1944</v>
      </c>
      <c r="D817" s="1" t="s">
        <v>1945</v>
      </c>
      <c r="E817" s="1">
        <v>4406</v>
      </c>
      <c r="F817" s="1">
        <v>5808</v>
      </c>
      <c r="G817" s="1" t="s">
        <v>37</v>
      </c>
      <c r="H817" s="15">
        <v>85737</v>
      </c>
      <c r="I817" s="1" t="s">
        <v>4352</v>
      </c>
      <c r="J817" s="16">
        <v>0.25</v>
      </c>
      <c r="K817" s="17" t="s">
        <v>4362</v>
      </c>
      <c r="L817" s="18"/>
      <c r="M817" s="18"/>
      <c r="N817" s="18"/>
      <c r="O817" s="18"/>
      <c r="P817" s="10" t="s">
        <v>4330</v>
      </c>
      <c r="Q817" s="10">
        <v>9481</v>
      </c>
      <c r="R817" s="10">
        <v>1066</v>
      </c>
      <c r="S817" s="10">
        <v>2055</v>
      </c>
      <c r="T817" s="10">
        <v>12602</v>
      </c>
      <c r="U817" s="10">
        <v>70.797752808988761</v>
      </c>
      <c r="V817" s="10">
        <v>10547</v>
      </c>
      <c r="W817" s="10">
        <v>59.252808988764045</v>
      </c>
      <c r="X817" s="10">
        <v>12602</v>
      </c>
      <c r="Y817" s="10">
        <v>0</v>
      </c>
      <c r="Z817" s="11">
        <v>4.3989109187377827E-2</v>
      </c>
      <c r="AA817" s="11">
        <v>0.1448087431693989</v>
      </c>
      <c r="AB817" s="12" t="s">
        <v>4330</v>
      </c>
      <c r="AC817" s="12">
        <v>28803</v>
      </c>
      <c r="AD817" s="12">
        <v>6785</v>
      </c>
      <c r="AE817" s="12">
        <v>31444</v>
      </c>
      <c r="AF817" s="12">
        <v>67032</v>
      </c>
      <c r="AG817" s="12">
        <v>376.58426966292137</v>
      </c>
      <c r="AH817" s="12">
        <v>35588</v>
      </c>
      <c r="AI817" s="12">
        <v>199.93258426966293</v>
      </c>
      <c r="AJ817" s="12">
        <v>67032</v>
      </c>
      <c r="AK817" s="12">
        <v>0</v>
      </c>
      <c r="AL817" s="13">
        <v>0.23398492041329241</v>
      </c>
      <c r="AM817" s="13">
        <v>0.31661358338819595</v>
      </c>
      <c r="AN817" s="14">
        <v>0.29636394290210183</v>
      </c>
      <c r="AO817" s="19">
        <v>0.18799976130803198</v>
      </c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</row>
    <row r="818" spans="1:55" x14ac:dyDescent="0.25">
      <c r="A818" s="1" t="s">
        <v>1946</v>
      </c>
      <c r="B818" s="1" t="s">
        <v>1947</v>
      </c>
      <c r="C818" s="1" t="s">
        <v>1948</v>
      </c>
      <c r="D818" s="1" t="s">
        <v>1949</v>
      </c>
      <c r="E818" s="1">
        <v>4407</v>
      </c>
      <c r="F818" s="1">
        <v>5809</v>
      </c>
      <c r="G818" s="1" t="s">
        <v>37</v>
      </c>
      <c r="H818" s="15">
        <v>85706</v>
      </c>
      <c r="I818" s="1" t="s">
        <v>4352</v>
      </c>
      <c r="J818" s="16">
        <v>0.86</v>
      </c>
      <c r="K818" s="18"/>
      <c r="L818" s="17" t="s">
        <v>4362</v>
      </c>
      <c r="M818" s="18"/>
      <c r="N818" s="18"/>
      <c r="O818" s="18"/>
      <c r="P818" s="10" t="s">
        <v>4330</v>
      </c>
      <c r="Q818" s="10">
        <v>77609</v>
      </c>
      <c r="R818" s="10">
        <v>7332</v>
      </c>
      <c r="S818" s="10">
        <v>12110</v>
      </c>
      <c r="T818" s="10">
        <v>97051</v>
      </c>
      <c r="U818" s="10">
        <v>524.6</v>
      </c>
      <c r="V818" s="10">
        <v>84941</v>
      </c>
      <c r="W818" s="10">
        <v>459.14054054054054</v>
      </c>
      <c r="X818" s="10">
        <v>97051</v>
      </c>
      <c r="Y818" s="10">
        <v>0</v>
      </c>
      <c r="Z818" s="11">
        <v>0.88310069337021602</v>
      </c>
      <c r="AA818" s="11">
        <v>0.88587251261941524</v>
      </c>
      <c r="AB818" s="12" t="s">
        <v>4330</v>
      </c>
      <c r="AC818" s="12">
        <v>42924</v>
      </c>
      <c r="AD818" s="12">
        <v>2409</v>
      </c>
      <c r="AE818" s="12">
        <v>1414</v>
      </c>
      <c r="AF818" s="12">
        <v>46747</v>
      </c>
      <c r="AG818" s="12">
        <v>252.68648648648647</v>
      </c>
      <c r="AH818" s="12">
        <v>45333</v>
      </c>
      <c r="AI818" s="12">
        <v>245.04324324324324</v>
      </c>
      <c r="AJ818" s="12">
        <v>46747</v>
      </c>
      <c r="AK818" s="12">
        <v>0</v>
      </c>
      <c r="AL818" s="13">
        <v>0.42536715863800972</v>
      </c>
      <c r="AM818" s="13">
        <v>0.4727900379625381</v>
      </c>
      <c r="AN818" s="14">
        <v>1.8737123067081376</v>
      </c>
      <c r="AO818" s="19">
        <v>2.0760904443065868</v>
      </c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</row>
    <row r="819" spans="1:55" x14ac:dyDescent="0.25">
      <c r="A819" s="1" t="s">
        <v>1946</v>
      </c>
      <c r="B819" s="1" t="s">
        <v>1947</v>
      </c>
      <c r="C819" s="1" t="s">
        <v>1950</v>
      </c>
      <c r="D819" s="1" t="s">
        <v>1951</v>
      </c>
      <c r="E819" s="1">
        <v>4407</v>
      </c>
      <c r="F819" s="1">
        <v>5810</v>
      </c>
      <c r="G819" s="1" t="s">
        <v>37</v>
      </c>
      <c r="H819" s="15">
        <v>85706</v>
      </c>
      <c r="I819" s="1" t="s">
        <v>4352</v>
      </c>
      <c r="J819" s="16">
        <v>0.74</v>
      </c>
      <c r="K819" s="18"/>
      <c r="L819" s="18"/>
      <c r="M819" s="17" t="s">
        <v>4362</v>
      </c>
      <c r="N819" s="18"/>
      <c r="O819" s="18"/>
      <c r="P819" s="10" t="s">
        <v>4330</v>
      </c>
      <c r="Q819" s="10">
        <v>45906</v>
      </c>
      <c r="R819" s="10">
        <v>4089</v>
      </c>
      <c r="S819" s="10">
        <v>6358</v>
      </c>
      <c r="T819" s="10">
        <v>56353</v>
      </c>
      <c r="U819" s="10">
        <v>313.07222222222219</v>
      </c>
      <c r="V819" s="10">
        <v>49995</v>
      </c>
      <c r="W819" s="10">
        <v>277.75</v>
      </c>
      <c r="X819" s="10">
        <v>56353</v>
      </c>
      <c r="Y819" s="10">
        <v>0</v>
      </c>
      <c r="Z819" s="11">
        <v>0.49380909401589568</v>
      </c>
      <c r="AA819" s="11">
        <v>0.57950435830860536</v>
      </c>
      <c r="AB819" s="12" t="s">
        <v>4330</v>
      </c>
      <c r="AC819" s="12">
        <v>56675</v>
      </c>
      <c r="AD819" s="12">
        <v>4200</v>
      </c>
      <c r="AE819" s="12">
        <v>7435</v>
      </c>
      <c r="AF819" s="12">
        <v>68310</v>
      </c>
      <c r="AG819" s="12">
        <v>379.5</v>
      </c>
      <c r="AH819" s="12">
        <v>60875</v>
      </c>
      <c r="AI819" s="12">
        <v>338.19444444444446</v>
      </c>
      <c r="AJ819" s="12">
        <v>68310</v>
      </c>
      <c r="AK819" s="12">
        <v>0</v>
      </c>
      <c r="AL819" s="13">
        <v>0.59858568687072267</v>
      </c>
      <c r="AM819" s="13">
        <v>0.70561711795252224</v>
      </c>
      <c r="AN819" s="14">
        <v>0.82127310061601644</v>
      </c>
      <c r="AO819" s="19">
        <v>0.82495974235104663</v>
      </c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</row>
    <row r="820" spans="1:55" x14ac:dyDescent="0.25">
      <c r="A820" s="1" t="s">
        <v>1946</v>
      </c>
      <c r="B820" s="1" t="s">
        <v>1947</v>
      </c>
      <c r="C820" s="1" t="s">
        <v>1952</v>
      </c>
      <c r="D820" s="1" t="s">
        <v>1953</v>
      </c>
      <c r="E820" s="1">
        <v>4407</v>
      </c>
      <c r="F820" s="1">
        <v>5812</v>
      </c>
      <c r="G820" s="1" t="s">
        <v>37</v>
      </c>
      <c r="H820" s="15">
        <v>85706</v>
      </c>
      <c r="I820" s="1" t="s">
        <v>4352</v>
      </c>
      <c r="J820" s="16">
        <v>0.94</v>
      </c>
      <c r="K820" s="18"/>
      <c r="L820" s="18"/>
      <c r="M820" s="17" t="s">
        <v>4362</v>
      </c>
      <c r="N820" s="18"/>
      <c r="O820" s="18"/>
      <c r="P820" s="10" t="s">
        <v>4330</v>
      </c>
      <c r="Q820" s="10">
        <v>61579</v>
      </c>
      <c r="R820" s="10">
        <v>3521</v>
      </c>
      <c r="S820" s="10">
        <v>1370</v>
      </c>
      <c r="T820" s="10">
        <v>66470</v>
      </c>
      <c r="U820" s="10">
        <v>369.27777777777777</v>
      </c>
      <c r="V820" s="10">
        <v>65100</v>
      </c>
      <c r="W820" s="10">
        <v>361.66666666666669</v>
      </c>
      <c r="X820" s="10">
        <v>66470</v>
      </c>
      <c r="Y820" s="10">
        <v>0</v>
      </c>
      <c r="Z820" s="11">
        <v>0.65463176347771279</v>
      </c>
      <c r="AA820" s="11">
        <v>0.68109770770341382</v>
      </c>
      <c r="AB820" s="12" t="s">
        <v>4330</v>
      </c>
      <c r="AC820" s="12">
        <v>74769</v>
      </c>
      <c r="AD820" s="12">
        <v>3856</v>
      </c>
      <c r="AE820" s="12">
        <v>2630</v>
      </c>
      <c r="AF820" s="12">
        <v>81255</v>
      </c>
      <c r="AG820" s="12">
        <v>451.41666666666669</v>
      </c>
      <c r="AH820" s="12">
        <v>78625</v>
      </c>
      <c r="AI820" s="12">
        <v>436.80555555555554</v>
      </c>
      <c r="AJ820" s="12">
        <v>81255</v>
      </c>
      <c r="AK820" s="12">
        <v>0</v>
      </c>
      <c r="AL820" s="13">
        <v>0.80024227382851743</v>
      </c>
      <c r="AM820" s="13">
        <v>0.82260072608572821</v>
      </c>
      <c r="AN820" s="14">
        <v>0.82798092209856922</v>
      </c>
      <c r="AO820" s="19">
        <v>0.81804196664820616</v>
      </c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</row>
    <row r="821" spans="1:55" x14ac:dyDescent="0.25">
      <c r="A821" s="1" t="s">
        <v>1946</v>
      </c>
      <c r="B821" s="1" t="s">
        <v>1947</v>
      </c>
      <c r="C821" s="1" t="s">
        <v>1954</v>
      </c>
      <c r="D821" s="1" t="s">
        <v>1955</v>
      </c>
      <c r="E821" s="1">
        <v>4407</v>
      </c>
      <c r="F821" s="1">
        <v>5813</v>
      </c>
      <c r="G821" s="1" t="s">
        <v>37</v>
      </c>
      <c r="H821" s="15">
        <v>85706</v>
      </c>
      <c r="I821" s="1" t="s">
        <v>4352</v>
      </c>
      <c r="J821" s="16">
        <v>0.9</v>
      </c>
      <c r="K821" s="18"/>
      <c r="L821" s="18"/>
      <c r="M821" s="17" t="s">
        <v>4362</v>
      </c>
      <c r="N821" s="18"/>
      <c r="O821" s="18"/>
      <c r="P821" s="10" t="s">
        <v>4330</v>
      </c>
      <c r="Q821" s="10">
        <v>58199</v>
      </c>
      <c r="R821" s="10">
        <v>5958</v>
      </c>
      <c r="S821" s="10">
        <v>8263</v>
      </c>
      <c r="T821" s="10">
        <v>72420</v>
      </c>
      <c r="U821" s="10">
        <v>402.33333333333331</v>
      </c>
      <c r="V821" s="10">
        <v>64157</v>
      </c>
      <c r="W821" s="10">
        <v>356.42777777777781</v>
      </c>
      <c r="X821" s="10">
        <v>72420</v>
      </c>
      <c r="Y821" s="10">
        <v>0</v>
      </c>
      <c r="Z821" s="11">
        <v>0.61837184281981661</v>
      </c>
      <c r="AA821" s="11">
        <v>0.61358441483918491</v>
      </c>
      <c r="AB821" s="12" t="s">
        <v>4330</v>
      </c>
      <c r="AC821" s="12">
        <v>80691</v>
      </c>
      <c r="AD821" s="12">
        <v>4979</v>
      </c>
      <c r="AE821" s="12">
        <v>3925</v>
      </c>
      <c r="AF821" s="12">
        <v>89595</v>
      </c>
      <c r="AG821" s="12">
        <v>497.75</v>
      </c>
      <c r="AH821" s="12">
        <v>85670</v>
      </c>
      <c r="AI821" s="12">
        <v>475.94444444444446</v>
      </c>
      <c r="AJ821" s="12">
        <v>89595</v>
      </c>
      <c r="AK821" s="12">
        <v>0</v>
      </c>
      <c r="AL821" s="13">
        <v>0.76502382294174909</v>
      </c>
      <c r="AM821" s="13">
        <v>0.81933034305333741</v>
      </c>
      <c r="AN821" s="14">
        <v>0.74888525738298128</v>
      </c>
      <c r="AO821" s="19">
        <v>0.80830403482337176</v>
      </c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</row>
    <row r="822" spans="1:55" x14ac:dyDescent="0.25">
      <c r="A822" s="1" t="s">
        <v>1946</v>
      </c>
      <c r="B822" s="1" t="s">
        <v>1947</v>
      </c>
      <c r="C822" s="1" t="s">
        <v>886</v>
      </c>
      <c r="D822" s="1" t="s">
        <v>1956</v>
      </c>
      <c r="E822" s="1">
        <v>4407</v>
      </c>
      <c r="F822" s="1">
        <v>5814</v>
      </c>
      <c r="G822" s="1" t="s">
        <v>37</v>
      </c>
      <c r="H822" s="15">
        <v>85706</v>
      </c>
      <c r="I822" s="1" t="s">
        <v>4352</v>
      </c>
      <c r="J822" s="16">
        <v>0.87</v>
      </c>
      <c r="K822" s="18"/>
      <c r="L822" s="18"/>
      <c r="M822" s="17" t="s">
        <v>4362</v>
      </c>
      <c r="N822" s="18"/>
      <c r="O822" s="18"/>
      <c r="P822" s="10" t="s">
        <v>4330</v>
      </c>
      <c r="Q822" s="10">
        <v>33789</v>
      </c>
      <c r="R822" s="10">
        <v>2751</v>
      </c>
      <c r="S822" s="10">
        <v>3400</v>
      </c>
      <c r="T822" s="10">
        <v>39940</v>
      </c>
      <c r="U822" s="10">
        <v>215.8918918918919</v>
      </c>
      <c r="V822" s="10">
        <v>36540</v>
      </c>
      <c r="W822" s="10">
        <v>197.51351351351352</v>
      </c>
      <c r="X822" s="10">
        <v>39940</v>
      </c>
      <c r="Y822" s="10">
        <v>0</v>
      </c>
      <c r="Z822" s="11">
        <v>0.3303146838688335</v>
      </c>
      <c r="AA822" s="11">
        <v>0.3507795100222717</v>
      </c>
      <c r="AB822" s="12" t="s">
        <v>4330</v>
      </c>
      <c r="AC822" s="12">
        <v>69752</v>
      </c>
      <c r="AD822" s="12">
        <v>5929</v>
      </c>
      <c r="AE822" s="12">
        <v>5891</v>
      </c>
      <c r="AF822" s="12">
        <v>81572</v>
      </c>
      <c r="AG822" s="12">
        <v>440.92972972972973</v>
      </c>
      <c r="AH822" s="12">
        <v>75681</v>
      </c>
      <c r="AI822" s="12">
        <v>409.08648648648648</v>
      </c>
      <c r="AJ822" s="12">
        <v>81572</v>
      </c>
      <c r="AK822" s="12">
        <v>0</v>
      </c>
      <c r="AL822" s="13">
        <v>0.67462266881693755</v>
      </c>
      <c r="AM822" s="13">
        <v>0.7265283004377544</v>
      </c>
      <c r="AN822" s="14">
        <v>0.48281603044357235</v>
      </c>
      <c r="AO822" s="19">
        <v>0.48962879419408623</v>
      </c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</row>
    <row r="823" spans="1:55" x14ac:dyDescent="0.25">
      <c r="A823" s="1" t="s">
        <v>1946</v>
      </c>
      <c r="B823" s="1" t="s">
        <v>1947</v>
      </c>
      <c r="C823" s="1" t="s">
        <v>754</v>
      </c>
      <c r="D823" s="1" t="s">
        <v>1957</v>
      </c>
      <c r="E823" s="1">
        <v>4407</v>
      </c>
      <c r="F823" s="1">
        <v>5815</v>
      </c>
      <c r="G823" s="1" t="s">
        <v>37</v>
      </c>
      <c r="H823" s="15">
        <v>85706</v>
      </c>
      <c r="I823" s="1" t="s">
        <v>4352</v>
      </c>
      <c r="J823" s="16">
        <v>0.84</v>
      </c>
      <c r="K823" s="18"/>
      <c r="L823" s="18"/>
      <c r="M823" s="17" t="s">
        <v>4362</v>
      </c>
      <c r="N823" s="18"/>
      <c r="O823" s="18"/>
      <c r="P823" s="10" t="s">
        <v>4330</v>
      </c>
      <c r="Q823" s="10">
        <v>68195</v>
      </c>
      <c r="R823" s="10">
        <v>6055</v>
      </c>
      <c r="S823" s="10">
        <v>6613</v>
      </c>
      <c r="T823" s="10">
        <v>80863</v>
      </c>
      <c r="U823" s="10">
        <v>449.23888888888888</v>
      </c>
      <c r="V823" s="10">
        <v>74250</v>
      </c>
      <c r="W823" s="10">
        <v>412.5</v>
      </c>
      <c r="X823" s="10">
        <v>80863</v>
      </c>
      <c r="Y823" s="10">
        <v>0</v>
      </c>
      <c r="Z823" s="11">
        <v>0.61668166496347021</v>
      </c>
      <c r="AA823" s="11">
        <v>0.66862978171601473</v>
      </c>
      <c r="AB823" s="12" t="s">
        <v>4330</v>
      </c>
      <c r="AC823" s="12">
        <v>80506</v>
      </c>
      <c r="AD823" s="12">
        <v>6454</v>
      </c>
      <c r="AE823" s="12">
        <v>6989</v>
      </c>
      <c r="AF823" s="12">
        <v>93949</v>
      </c>
      <c r="AG823" s="12">
        <v>521.93888888888887</v>
      </c>
      <c r="AH823" s="12">
        <v>86960</v>
      </c>
      <c r="AI823" s="12">
        <v>483.11111111111109</v>
      </c>
      <c r="AJ823" s="12">
        <v>93949</v>
      </c>
      <c r="AK823" s="12">
        <v>0</v>
      </c>
      <c r="AL823" s="13">
        <v>0.71647880664399122</v>
      </c>
      <c r="AM823" s="13">
        <v>0.78308479216194804</v>
      </c>
      <c r="AN823" s="14">
        <v>0.85384084636614543</v>
      </c>
      <c r="AO823" s="19">
        <v>0.86071166271061961</v>
      </c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</row>
    <row r="824" spans="1:55" x14ac:dyDescent="0.25">
      <c r="A824" s="1" t="s">
        <v>1946</v>
      </c>
      <c r="B824" s="1" t="s">
        <v>1947</v>
      </c>
      <c r="C824" s="1" t="s">
        <v>1958</v>
      </c>
      <c r="D824" s="1" t="s">
        <v>1959</v>
      </c>
      <c r="E824" s="1">
        <v>4407</v>
      </c>
      <c r="F824" s="1">
        <v>5816</v>
      </c>
      <c r="G824" s="1" t="s">
        <v>37</v>
      </c>
      <c r="H824" s="15">
        <v>85706</v>
      </c>
      <c r="I824" s="1" t="s">
        <v>4352</v>
      </c>
      <c r="J824" s="16">
        <v>0.69</v>
      </c>
      <c r="K824" s="18"/>
      <c r="L824" s="18"/>
      <c r="M824" s="17" t="s">
        <v>4362</v>
      </c>
      <c r="N824" s="18"/>
      <c r="O824" s="18"/>
      <c r="P824" s="10" t="s">
        <v>4330</v>
      </c>
      <c r="Q824" s="10">
        <v>33790</v>
      </c>
      <c r="R824" s="10">
        <v>9060</v>
      </c>
      <c r="S824" s="10">
        <v>13522</v>
      </c>
      <c r="T824" s="10">
        <v>56372</v>
      </c>
      <c r="U824" s="10">
        <v>313.17777777777781</v>
      </c>
      <c r="V824" s="10">
        <v>42850</v>
      </c>
      <c r="W824" s="10">
        <v>238.05555555555554</v>
      </c>
      <c r="X824" s="10">
        <v>56372</v>
      </c>
      <c r="Y824" s="10">
        <v>0</v>
      </c>
      <c r="Z824" s="11">
        <v>0.54657397442237032</v>
      </c>
      <c r="AA824" s="11">
        <v>0.59692136240161597</v>
      </c>
      <c r="AB824" s="12" t="s">
        <v>4330</v>
      </c>
      <c r="AC824" s="12">
        <v>44768</v>
      </c>
      <c r="AD824" s="12">
        <v>8994</v>
      </c>
      <c r="AE824" s="12">
        <v>10433</v>
      </c>
      <c r="AF824" s="12">
        <v>64195</v>
      </c>
      <c r="AG824" s="12">
        <v>356.63888888888891</v>
      </c>
      <c r="AH824" s="12">
        <v>53762</v>
      </c>
      <c r="AI824" s="12">
        <v>298.67777777777781</v>
      </c>
      <c r="AJ824" s="12">
        <v>64195</v>
      </c>
      <c r="AK824" s="12">
        <v>0</v>
      </c>
      <c r="AL824" s="13">
        <v>0.62242454211388742</v>
      </c>
      <c r="AM824" s="13">
        <v>0.74893083513268799</v>
      </c>
      <c r="AN824" s="14">
        <v>0.79703136044045964</v>
      </c>
      <c r="AO824" s="19">
        <v>0.87813692655191211</v>
      </c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</row>
    <row r="825" spans="1:55" x14ac:dyDescent="0.25">
      <c r="A825" s="1" t="s">
        <v>1946</v>
      </c>
      <c r="B825" s="1" t="s">
        <v>1947</v>
      </c>
      <c r="C825" s="1" t="s">
        <v>1960</v>
      </c>
      <c r="D825" s="1" t="s">
        <v>1961</v>
      </c>
      <c r="E825" s="1">
        <v>4407</v>
      </c>
      <c r="F825" s="1">
        <v>5817</v>
      </c>
      <c r="G825" s="1" t="s">
        <v>37</v>
      </c>
      <c r="H825" s="15">
        <v>85706</v>
      </c>
      <c r="I825" s="1" t="s">
        <v>4352</v>
      </c>
      <c r="J825" s="16">
        <v>0.85</v>
      </c>
      <c r="K825" s="18"/>
      <c r="L825" s="18"/>
      <c r="M825" s="17" t="s">
        <v>4362</v>
      </c>
      <c r="N825" s="18"/>
      <c r="O825" s="18"/>
      <c r="P825" s="10" t="s">
        <v>4330</v>
      </c>
      <c r="Q825" s="10">
        <v>70028</v>
      </c>
      <c r="R825" s="10">
        <v>3364</v>
      </c>
      <c r="S825" s="10">
        <v>12114</v>
      </c>
      <c r="T825" s="10">
        <v>85506</v>
      </c>
      <c r="U825" s="10">
        <v>462.19459459459461</v>
      </c>
      <c r="V825" s="10">
        <v>73392</v>
      </c>
      <c r="W825" s="10">
        <v>396.71351351351353</v>
      </c>
      <c r="X825" s="10">
        <v>85506</v>
      </c>
      <c r="Y825" s="10">
        <v>0</v>
      </c>
      <c r="Z825" s="11">
        <v>0.89600754479723366</v>
      </c>
      <c r="AA825" s="11">
        <v>0.90393142181495723</v>
      </c>
      <c r="AB825" s="12" t="s">
        <v>4330</v>
      </c>
      <c r="AC825" s="12">
        <v>68135</v>
      </c>
      <c r="AD825" s="12">
        <v>2213</v>
      </c>
      <c r="AE825" s="12">
        <v>3344</v>
      </c>
      <c r="AF825" s="12">
        <v>73692</v>
      </c>
      <c r="AG825" s="12">
        <v>398.33513513513515</v>
      </c>
      <c r="AH825" s="12">
        <v>70348</v>
      </c>
      <c r="AI825" s="12">
        <v>380.25945945945944</v>
      </c>
      <c r="AJ825" s="12">
        <v>73692</v>
      </c>
      <c r="AK825" s="12">
        <v>0</v>
      </c>
      <c r="AL825" s="13">
        <v>0.77220999685633451</v>
      </c>
      <c r="AM825" s="13">
        <v>0.86644004335402502</v>
      </c>
      <c r="AN825" s="14">
        <v>1.0432705976005006</v>
      </c>
      <c r="AO825" s="19">
        <v>1.1603159094609998</v>
      </c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</row>
    <row r="826" spans="1:55" x14ac:dyDescent="0.25">
      <c r="A826" s="1" t="s">
        <v>1946</v>
      </c>
      <c r="B826" s="1" t="s">
        <v>1947</v>
      </c>
      <c r="C826" s="1" t="s">
        <v>1962</v>
      </c>
      <c r="D826" s="1" t="s">
        <v>1963</v>
      </c>
      <c r="E826" s="1">
        <v>4407</v>
      </c>
      <c r="F826" s="1">
        <v>5818</v>
      </c>
      <c r="G826" s="1" t="s">
        <v>37</v>
      </c>
      <c r="H826" s="15">
        <v>85706</v>
      </c>
      <c r="I826" s="1" t="s">
        <v>4352</v>
      </c>
      <c r="J826" s="16">
        <v>0.86</v>
      </c>
      <c r="K826" s="18"/>
      <c r="L826" s="18"/>
      <c r="M826" s="17" t="s">
        <v>4362</v>
      </c>
      <c r="N826" s="18"/>
      <c r="O826" s="18"/>
      <c r="P826" s="10" t="s">
        <v>4330</v>
      </c>
      <c r="Q826" s="10">
        <v>89250</v>
      </c>
      <c r="R826" s="10">
        <v>7899</v>
      </c>
      <c r="S826" s="10">
        <v>9994</v>
      </c>
      <c r="T826" s="10">
        <v>107143</v>
      </c>
      <c r="U826" s="10">
        <v>595.23888888888894</v>
      </c>
      <c r="V826" s="10">
        <v>97149</v>
      </c>
      <c r="W826" s="10">
        <v>539.7166666666667</v>
      </c>
      <c r="X826" s="10">
        <v>107143</v>
      </c>
      <c r="Y826" s="10">
        <v>0</v>
      </c>
      <c r="Z826" s="11">
        <v>0.85426682931885423</v>
      </c>
      <c r="AA826" s="11">
        <v>0.88015619196028172</v>
      </c>
      <c r="AB826" s="12" t="s">
        <v>4330</v>
      </c>
      <c r="AC826" s="12">
        <v>91616</v>
      </c>
      <c r="AD826" s="12">
        <v>5407</v>
      </c>
      <c r="AE826" s="12">
        <v>3777</v>
      </c>
      <c r="AF826" s="12">
        <v>100800</v>
      </c>
      <c r="AG826" s="12">
        <v>560</v>
      </c>
      <c r="AH826" s="12">
        <v>97023</v>
      </c>
      <c r="AI826" s="12">
        <v>539.01666666666665</v>
      </c>
      <c r="AJ826" s="12">
        <v>100800</v>
      </c>
      <c r="AK826" s="12">
        <v>0</v>
      </c>
      <c r="AL826" s="13">
        <v>0.80369316143229608</v>
      </c>
      <c r="AM826" s="13">
        <v>0.87901464979117028</v>
      </c>
      <c r="AN826" s="14">
        <v>1.0012986611422034</v>
      </c>
      <c r="AO826" s="19">
        <v>1.0629265873015874</v>
      </c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</row>
    <row r="827" spans="1:55" x14ac:dyDescent="0.25">
      <c r="A827" s="1" t="s">
        <v>1946</v>
      </c>
      <c r="B827" s="1" t="s">
        <v>1947</v>
      </c>
      <c r="C827" s="1" t="s">
        <v>1964</v>
      </c>
      <c r="D827" s="1" t="s">
        <v>1965</v>
      </c>
      <c r="E827" s="1">
        <v>4407</v>
      </c>
      <c r="F827" s="1">
        <v>5820</v>
      </c>
      <c r="G827" s="1" t="s">
        <v>37</v>
      </c>
      <c r="H827" s="15">
        <v>85706</v>
      </c>
      <c r="I827" s="1" t="s">
        <v>4352</v>
      </c>
      <c r="J827" s="16">
        <v>0.87</v>
      </c>
      <c r="K827" s="18"/>
      <c r="L827" s="18"/>
      <c r="M827" s="17" t="s">
        <v>4362</v>
      </c>
      <c r="N827" s="18"/>
      <c r="O827" s="18"/>
      <c r="P827" s="10" t="s">
        <v>4330</v>
      </c>
      <c r="Q827" s="10">
        <v>59197</v>
      </c>
      <c r="R827" s="10">
        <v>5771</v>
      </c>
      <c r="S827" s="10">
        <v>8093</v>
      </c>
      <c r="T827" s="10">
        <v>73061</v>
      </c>
      <c r="U827" s="10">
        <v>405.89444444444445</v>
      </c>
      <c r="V827" s="10">
        <v>64968</v>
      </c>
      <c r="W827" s="10">
        <v>360.93333333333334</v>
      </c>
      <c r="X827" s="10">
        <v>73061</v>
      </c>
      <c r="Y827" s="10">
        <v>0</v>
      </c>
      <c r="Z827" s="11">
        <v>0.62809810782231934</v>
      </c>
      <c r="AA827" s="11">
        <v>0.64509338602535971</v>
      </c>
      <c r="AB827" s="12" t="s">
        <v>4330</v>
      </c>
      <c r="AC827" s="12">
        <v>73795</v>
      </c>
      <c r="AD827" s="12">
        <v>4631</v>
      </c>
      <c r="AE827" s="12">
        <v>3301</v>
      </c>
      <c r="AF827" s="12">
        <v>81727</v>
      </c>
      <c r="AG827" s="12">
        <v>454.03888888888889</v>
      </c>
      <c r="AH827" s="12">
        <v>78426</v>
      </c>
      <c r="AI827" s="12">
        <v>435.7</v>
      </c>
      <c r="AJ827" s="12">
        <v>81727</v>
      </c>
      <c r="AK827" s="12">
        <v>0</v>
      </c>
      <c r="AL827" s="13">
        <v>0.7025988428572657</v>
      </c>
      <c r="AM827" s="13">
        <v>0.77872327749699632</v>
      </c>
      <c r="AN827" s="14">
        <v>0.828398745314054</v>
      </c>
      <c r="AO827" s="19">
        <v>0.89396405104800125</v>
      </c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</row>
    <row r="828" spans="1:55" x14ac:dyDescent="0.25">
      <c r="A828" s="1" t="s">
        <v>1946</v>
      </c>
      <c r="B828" s="1" t="s">
        <v>1947</v>
      </c>
      <c r="C828" s="1" t="s">
        <v>1966</v>
      </c>
      <c r="D828" s="1" t="s">
        <v>1967</v>
      </c>
      <c r="E828" s="1">
        <v>4407</v>
      </c>
      <c r="F828" s="1">
        <v>5821</v>
      </c>
      <c r="G828" s="1" t="s">
        <v>37</v>
      </c>
      <c r="H828" s="15">
        <v>85706</v>
      </c>
      <c r="I828" s="1" t="s">
        <v>4352</v>
      </c>
      <c r="J828" s="16">
        <v>0.9</v>
      </c>
      <c r="K828" s="18"/>
      <c r="L828" s="18"/>
      <c r="M828" s="17" t="s">
        <v>4362</v>
      </c>
      <c r="N828" s="18"/>
      <c r="O828" s="18"/>
      <c r="P828" s="10" t="s">
        <v>4330</v>
      </c>
      <c r="Q828" s="10">
        <v>59919</v>
      </c>
      <c r="R828" s="10">
        <v>2923</v>
      </c>
      <c r="S828" s="10">
        <v>4565</v>
      </c>
      <c r="T828" s="10">
        <v>67407</v>
      </c>
      <c r="U828" s="10">
        <v>374.48333333333335</v>
      </c>
      <c r="V828" s="10">
        <v>62842</v>
      </c>
      <c r="W828" s="10">
        <v>349.12222222222221</v>
      </c>
      <c r="X828" s="10">
        <v>67407</v>
      </c>
      <c r="Y828" s="10">
        <v>0</v>
      </c>
      <c r="Z828" s="11">
        <v>0.72390351819236221</v>
      </c>
      <c r="AA828" s="11">
        <v>0.73724468846420066</v>
      </c>
      <c r="AB828" s="12" t="s">
        <v>4330</v>
      </c>
      <c r="AC828" s="12">
        <v>65951</v>
      </c>
      <c r="AD828" s="12">
        <v>2517</v>
      </c>
      <c r="AE828" s="12">
        <v>2917</v>
      </c>
      <c r="AF828" s="12">
        <v>71385</v>
      </c>
      <c r="AG828" s="12">
        <v>396.58333333333331</v>
      </c>
      <c r="AH828" s="12">
        <v>68468</v>
      </c>
      <c r="AI828" s="12">
        <v>380.37777777777779</v>
      </c>
      <c r="AJ828" s="12">
        <v>71385</v>
      </c>
      <c r="AK828" s="12">
        <v>0</v>
      </c>
      <c r="AL828" s="13">
        <v>0.76662442544782849</v>
      </c>
      <c r="AM828" s="13">
        <v>0.80324733983270569</v>
      </c>
      <c r="AN828" s="14">
        <v>0.91783022725944963</v>
      </c>
      <c r="AO828" s="19">
        <v>0.94427400714435816</v>
      </c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</row>
    <row r="829" spans="1:55" x14ac:dyDescent="0.25">
      <c r="A829" s="1" t="s">
        <v>1946</v>
      </c>
      <c r="B829" s="1" t="s">
        <v>1947</v>
      </c>
      <c r="C829" s="1" t="s">
        <v>1968</v>
      </c>
      <c r="D829" s="1" t="s">
        <v>1969</v>
      </c>
      <c r="E829" s="1">
        <v>4407</v>
      </c>
      <c r="F829" s="1">
        <v>5822</v>
      </c>
      <c r="G829" s="1" t="s">
        <v>37</v>
      </c>
      <c r="H829" s="15">
        <v>85706</v>
      </c>
      <c r="I829" s="1" t="s">
        <v>4352</v>
      </c>
      <c r="J829" s="16">
        <v>0.88</v>
      </c>
      <c r="K829" s="18"/>
      <c r="L829" s="18"/>
      <c r="M829" s="17" t="s">
        <v>4362</v>
      </c>
      <c r="N829" s="18"/>
      <c r="O829" s="18"/>
      <c r="P829" s="10" t="s">
        <v>4330</v>
      </c>
      <c r="Q829" s="10">
        <v>54328</v>
      </c>
      <c r="R829" s="10">
        <v>4473</v>
      </c>
      <c r="S829" s="10">
        <v>6318</v>
      </c>
      <c r="T829" s="10">
        <v>65119</v>
      </c>
      <c r="U829" s="10">
        <v>361.77222222222224</v>
      </c>
      <c r="V829" s="10">
        <v>58801</v>
      </c>
      <c r="W829" s="10">
        <v>326.67222222222222</v>
      </c>
      <c r="X829" s="10">
        <v>65119</v>
      </c>
      <c r="Y829" s="10">
        <v>0</v>
      </c>
      <c r="Z829" s="11">
        <v>0.5677926199776786</v>
      </c>
      <c r="AA829" s="11">
        <v>0.57729539742381397</v>
      </c>
      <c r="AB829" s="12" t="s">
        <v>4330</v>
      </c>
      <c r="AC829" s="12">
        <v>74137</v>
      </c>
      <c r="AD829" s="12">
        <v>4791</v>
      </c>
      <c r="AE829" s="12">
        <v>4240</v>
      </c>
      <c r="AF829" s="12">
        <v>83168</v>
      </c>
      <c r="AG829" s="12">
        <v>462.04444444444442</v>
      </c>
      <c r="AH829" s="12">
        <v>78928</v>
      </c>
      <c r="AI829" s="12">
        <v>438.48888888888888</v>
      </c>
      <c r="AJ829" s="12">
        <v>83168</v>
      </c>
      <c r="AK829" s="12">
        <v>0</v>
      </c>
      <c r="AL829" s="13">
        <v>0.7251674107142857</v>
      </c>
      <c r="AM829" s="13">
        <v>0.77489789506754636</v>
      </c>
      <c r="AN829" s="14">
        <v>0.7449954388810055</v>
      </c>
      <c r="AO829" s="19">
        <v>0.78298143516737218</v>
      </c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</row>
    <row r="830" spans="1:55" x14ac:dyDescent="0.25">
      <c r="A830" s="1" t="s">
        <v>1946</v>
      </c>
      <c r="B830" s="1" t="s">
        <v>1947</v>
      </c>
      <c r="C830" s="1" t="s">
        <v>1970</v>
      </c>
      <c r="D830" s="1" t="s">
        <v>1971</v>
      </c>
      <c r="E830" s="1">
        <v>4407</v>
      </c>
      <c r="F830" s="1">
        <v>5823</v>
      </c>
      <c r="G830" s="1" t="s">
        <v>37</v>
      </c>
      <c r="H830" s="15">
        <v>85706</v>
      </c>
      <c r="I830" s="1" t="s">
        <v>4352</v>
      </c>
      <c r="J830" s="16">
        <v>0.93</v>
      </c>
      <c r="K830" s="18"/>
      <c r="L830" s="17" t="s">
        <v>4362</v>
      </c>
      <c r="M830" s="18"/>
      <c r="N830" s="18"/>
      <c r="O830" s="18"/>
      <c r="P830" s="10" t="s">
        <v>4330</v>
      </c>
      <c r="Q830" s="10">
        <v>144835</v>
      </c>
      <c r="R830" s="10">
        <v>8420</v>
      </c>
      <c r="S830" s="10">
        <v>9633</v>
      </c>
      <c r="T830" s="10">
        <v>162888</v>
      </c>
      <c r="U830" s="10">
        <v>904.93333333333328</v>
      </c>
      <c r="V830" s="10">
        <v>153255</v>
      </c>
      <c r="W830" s="10">
        <v>851.41666666666663</v>
      </c>
      <c r="X830" s="10">
        <v>162888</v>
      </c>
      <c r="Y830" s="10">
        <v>0</v>
      </c>
      <c r="Z830" s="11">
        <v>0.89920837335629822</v>
      </c>
      <c r="AA830" s="11">
        <v>0.90902350631402251</v>
      </c>
      <c r="AB830" s="12" t="s">
        <v>4330</v>
      </c>
      <c r="AC830" s="12">
        <v>103961</v>
      </c>
      <c r="AD830" s="12">
        <v>4408</v>
      </c>
      <c r="AE830" s="12">
        <v>3803</v>
      </c>
      <c r="AF830" s="12">
        <v>112172</v>
      </c>
      <c r="AG830" s="12">
        <v>623.17777777777781</v>
      </c>
      <c r="AH830" s="12">
        <v>108369</v>
      </c>
      <c r="AI830" s="12">
        <v>602.04999999999995</v>
      </c>
      <c r="AJ830" s="12">
        <v>112172</v>
      </c>
      <c r="AK830" s="12">
        <v>0</v>
      </c>
      <c r="AL830" s="13">
        <v>0.61923531295198353</v>
      </c>
      <c r="AM830" s="13">
        <v>0.64321962974614044</v>
      </c>
      <c r="AN830" s="14">
        <v>1.4141959416438281</v>
      </c>
      <c r="AO830" s="19">
        <v>1.4521270905395285</v>
      </c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</row>
    <row r="831" spans="1:55" x14ac:dyDescent="0.25">
      <c r="A831" s="1" t="s">
        <v>1946</v>
      </c>
      <c r="B831" s="1" t="s">
        <v>1947</v>
      </c>
      <c r="C831" s="1" t="s">
        <v>1231</v>
      </c>
      <c r="D831" s="1" t="s">
        <v>1972</v>
      </c>
      <c r="E831" s="1">
        <v>4407</v>
      </c>
      <c r="F831" s="1">
        <v>5824</v>
      </c>
      <c r="G831" s="1" t="s">
        <v>37</v>
      </c>
      <c r="H831" s="15">
        <v>85706</v>
      </c>
      <c r="I831" s="1" t="s">
        <v>4352</v>
      </c>
      <c r="J831" s="16">
        <v>0.82</v>
      </c>
      <c r="K831" s="18"/>
      <c r="L831" s="17" t="s">
        <v>4362</v>
      </c>
      <c r="M831" s="18"/>
      <c r="N831" s="18"/>
      <c r="O831" s="18"/>
      <c r="P831" s="10" t="s">
        <v>4330</v>
      </c>
      <c r="Q831" s="10">
        <v>103138</v>
      </c>
      <c r="R831" s="10">
        <v>7387</v>
      </c>
      <c r="S831" s="10">
        <v>19280</v>
      </c>
      <c r="T831" s="10">
        <v>129805</v>
      </c>
      <c r="U831" s="10">
        <v>721.13888888888891</v>
      </c>
      <c r="V831" s="10">
        <v>110525</v>
      </c>
      <c r="W831" s="10">
        <v>614.02777777777783</v>
      </c>
      <c r="X831" s="10">
        <v>129805</v>
      </c>
      <c r="Y831" s="10">
        <v>0</v>
      </c>
      <c r="Z831" s="11">
        <v>0.90827986257373372</v>
      </c>
      <c r="AA831" s="11">
        <v>0.91535123316714428</v>
      </c>
      <c r="AB831" s="12" t="s">
        <v>4330</v>
      </c>
      <c r="AC831" s="12">
        <v>51997</v>
      </c>
      <c r="AD831" s="12">
        <v>1228</v>
      </c>
      <c r="AE831" s="12">
        <v>1381</v>
      </c>
      <c r="AF831" s="12">
        <v>54606</v>
      </c>
      <c r="AG831" s="12">
        <v>303.36666666666667</v>
      </c>
      <c r="AH831" s="12">
        <v>53225</v>
      </c>
      <c r="AI831" s="12">
        <v>295.69444444444446</v>
      </c>
      <c r="AJ831" s="12">
        <v>54606</v>
      </c>
      <c r="AK831" s="12">
        <v>0</v>
      </c>
      <c r="AL831" s="13">
        <v>0.38209260179269905</v>
      </c>
      <c r="AM831" s="13">
        <v>0.44080135159756845</v>
      </c>
      <c r="AN831" s="14">
        <v>2.076561766087365</v>
      </c>
      <c r="AO831" s="19">
        <v>2.3771197304325531</v>
      </c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</row>
    <row r="832" spans="1:55" x14ac:dyDescent="0.25">
      <c r="A832" s="1" t="s">
        <v>1946</v>
      </c>
      <c r="B832" s="1" t="s">
        <v>1947</v>
      </c>
      <c r="C832" s="1" t="s">
        <v>1973</v>
      </c>
      <c r="D832" s="1" t="s">
        <v>1974</v>
      </c>
      <c r="E832" s="1">
        <v>4407</v>
      </c>
      <c r="F832" s="1">
        <v>5825</v>
      </c>
      <c r="G832" s="1" t="s">
        <v>37</v>
      </c>
      <c r="H832" s="15">
        <v>85706</v>
      </c>
      <c r="I832" s="1" t="s">
        <v>4352</v>
      </c>
      <c r="J832" s="16">
        <v>0.74</v>
      </c>
      <c r="K832" s="18"/>
      <c r="L832" s="17" t="s">
        <v>4362</v>
      </c>
      <c r="M832" s="18"/>
      <c r="N832" s="18"/>
      <c r="O832" s="18"/>
      <c r="P832" s="10" t="s">
        <v>4330</v>
      </c>
      <c r="Q832" s="10">
        <v>54537</v>
      </c>
      <c r="R832" s="10">
        <v>5233</v>
      </c>
      <c r="S832" s="10">
        <v>9022</v>
      </c>
      <c r="T832" s="10">
        <v>68792</v>
      </c>
      <c r="U832" s="10">
        <v>371.84864864864863</v>
      </c>
      <c r="V832" s="10">
        <v>59770</v>
      </c>
      <c r="W832" s="10">
        <v>323.08108108108109</v>
      </c>
      <c r="X832" s="10">
        <v>68792</v>
      </c>
      <c r="Y832" s="10">
        <v>0</v>
      </c>
      <c r="Z832" s="11">
        <v>0.70449680993783736</v>
      </c>
      <c r="AA832" s="11">
        <v>0.80642767516224345</v>
      </c>
      <c r="AB832" s="12" t="s">
        <v>4330</v>
      </c>
      <c r="AC832" s="12">
        <v>50599</v>
      </c>
      <c r="AD832" s="12">
        <v>2122</v>
      </c>
      <c r="AE832" s="12">
        <v>8100</v>
      </c>
      <c r="AF832" s="12">
        <v>60821</v>
      </c>
      <c r="AG832" s="12">
        <v>328.76216216216216</v>
      </c>
      <c r="AH832" s="12">
        <v>52721</v>
      </c>
      <c r="AI832" s="12">
        <v>284.97837837837835</v>
      </c>
      <c r="AJ832" s="12">
        <v>60821</v>
      </c>
      <c r="AK832" s="12">
        <v>0</v>
      </c>
      <c r="AL832" s="13">
        <v>0.62286603787110717</v>
      </c>
      <c r="AM832" s="13">
        <v>0.71132128931284311</v>
      </c>
      <c r="AN832" s="14">
        <v>1.1337038371806303</v>
      </c>
      <c r="AO832" s="19">
        <v>1.1310567073872511</v>
      </c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</row>
    <row r="833" spans="1:55" x14ac:dyDescent="0.25">
      <c r="A833" s="1" t="s">
        <v>1946</v>
      </c>
      <c r="B833" s="1" t="s">
        <v>1947</v>
      </c>
      <c r="C833" s="1" t="s">
        <v>1975</v>
      </c>
      <c r="D833" s="1" t="s">
        <v>1976</v>
      </c>
      <c r="E833" s="1">
        <v>4407</v>
      </c>
      <c r="F833" s="1">
        <v>5826</v>
      </c>
      <c r="G833" s="1" t="s">
        <v>37</v>
      </c>
      <c r="H833" s="15">
        <v>85706</v>
      </c>
      <c r="I833" s="1" t="s">
        <v>4352</v>
      </c>
      <c r="J833" s="16">
        <v>0.72</v>
      </c>
      <c r="K833" s="17" t="s">
        <v>4362</v>
      </c>
      <c r="L833" s="18"/>
      <c r="M833" s="18"/>
      <c r="N833" s="18"/>
      <c r="O833" s="18"/>
      <c r="P833" s="10" t="s">
        <v>4330</v>
      </c>
      <c r="Q833" s="10">
        <v>39966</v>
      </c>
      <c r="R833" s="10">
        <v>1752</v>
      </c>
      <c r="S833" s="10">
        <v>1306</v>
      </c>
      <c r="T833" s="10">
        <v>43024</v>
      </c>
      <c r="U833" s="10">
        <v>239.02222222222221</v>
      </c>
      <c r="V833" s="10">
        <v>41718</v>
      </c>
      <c r="W833" s="10">
        <v>231.76666666666668</v>
      </c>
      <c r="X833" s="10">
        <v>43024</v>
      </c>
      <c r="Y833" s="10">
        <v>0</v>
      </c>
      <c r="Z833" s="11">
        <v>0.11955295464523694</v>
      </c>
      <c r="AA833" s="11">
        <v>0.15706960037951523</v>
      </c>
      <c r="AB833" s="12" t="s">
        <v>4330</v>
      </c>
      <c r="AC833" s="12">
        <v>141976</v>
      </c>
      <c r="AD833" s="12">
        <v>11068</v>
      </c>
      <c r="AE833" s="12">
        <v>9959</v>
      </c>
      <c r="AF833" s="12">
        <v>163003</v>
      </c>
      <c r="AG833" s="12">
        <v>905.57222222222219</v>
      </c>
      <c r="AH833" s="12">
        <v>153044</v>
      </c>
      <c r="AI833" s="12">
        <v>850.24444444444441</v>
      </c>
      <c r="AJ833" s="12">
        <v>163003</v>
      </c>
      <c r="AK833" s="12">
        <v>0</v>
      </c>
      <c r="AL833" s="13">
        <v>0.45294464173571863</v>
      </c>
      <c r="AM833" s="13">
        <v>0.5762155405456284</v>
      </c>
      <c r="AN833" s="14">
        <v>0.27258827526724344</v>
      </c>
      <c r="AO833" s="19">
        <v>0.26394606234241086</v>
      </c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</row>
    <row r="834" spans="1:55" x14ac:dyDescent="0.25">
      <c r="A834" s="1" t="s">
        <v>1946</v>
      </c>
      <c r="B834" s="1" t="s">
        <v>1947</v>
      </c>
      <c r="C834" s="1" t="s">
        <v>1977</v>
      </c>
      <c r="D834" s="1" t="s">
        <v>1978</v>
      </c>
      <c r="E834" s="1">
        <v>4407</v>
      </c>
      <c r="F834" s="1">
        <v>5827</v>
      </c>
      <c r="G834" s="1" t="s">
        <v>37</v>
      </c>
      <c r="H834" s="15">
        <v>85706</v>
      </c>
      <c r="I834" s="1" t="s">
        <v>4352</v>
      </c>
      <c r="J834" s="16">
        <v>0.74</v>
      </c>
      <c r="K834" s="17" t="s">
        <v>4362</v>
      </c>
      <c r="L834" s="18"/>
      <c r="M834" s="18"/>
      <c r="N834" s="18"/>
      <c r="O834" s="18"/>
      <c r="P834" s="10" t="s">
        <v>4330</v>
      </c>
      <c r="Q834" s="10">
        <v>51486</v>
      </c>
      <c r="R834" s="10">
        <v>6179</v>
      </c>
      <c r="S834" s="10">
        <v>4561</v>
      </c>
      <c r="T834" s="10">
        <v>62226</v>
      </c>
      <c r="U834" s="10">
        <v>345.7</v>
      </c>
      <c r="V834" s="10">
        <v>57665</v>
      </c>
      <c r="W834" s="10">
        <v>320.36111111111109</v>
      </c>
      <c r="X834" s="10">
        <v>62226</v>
      </c>
      <c r="Y834" s="10">
        <v>0</v>
      </c>
      <c r="Z834" s="11">
        <v>0.16431345935997338</v>
      </c>
      <c r="AA834" s="11">
        <v>0.20199171926776466</v>
      </c>
      <c r="AB834" s="12" t="s">
        <v>4330</v>
      </c>
      <c r="AC834" s="12">
        <v>145231</v>
      </c>
      <c r="AD834" s="12">
        <v>11168</v>
      </c>
      <c r="AE834" s="12">
        <v>10796</v>
      </c>
      <c r="AF834" s="12">
        <v>167195</v>
      </c>
      <c r="AG834" s="12">
        <v>928.86111111111109</v>
      </c>
      <c r="AH834" s="12">
        <v>156399</v>
      </c>
      <c r="AI834" s="12">
        <v>868.88333333333333</v>
      </c>
      <c r="AJ834" s="12">
        <v>167195</v>
      </c>
      <c r="AK834" s="12">
        <v>0</v>
      </c>
      <c r="AL834" s="13">
        <v>0.44149372991499936</v>
      </c>
      <c r="AM834" s="13">
        <v>0.54784189546100981</v>
      </c>
      <c r="AN834" s="14">
        <v>0.36870440348084066</v>
      </c>
      <c r="AO834" s="19">
        <v>0.37217620144143065</v>
      </c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</row>
    <row r="835" spans="1:55" x14ac:dyDescent="0.25">
      <c r="A835" s="1" t="s">
        <v>1979</v>
      </c>
      <c r="B835" s="1" t="s">
        <v>1980</v>
      </c>
      <c r="C835" s="1" t="s">
        <v>1981</v>
      </c>
      <c r="D835" s="1" t="s">
        <v>1982</v>
      </c>
      <c r="E835" s="1">
        <v>4408</v>
      </c>
      <c r="F835" s="1">
        <v>5828</v>
      </c>
      <c r="G835" s="1" t="s">
        <v>37</v>
      </c>
      <c r="H835" s="15">
        <v>85749</v>
      </c>
      <c r="I835" s="1" t="s">
        <v>4352</v>
      </c>
      <c r="J835" s="16">
        <v>0.15</v>
      </c>
      <c r="K835" s="17" t="s">
        <v>4362</v>
      </c>
      <c r="L835" s="18"/>
      <c r="M835" s="18"/>
      <c r="N835" s="18"/>
      <c r="O835" s="18"/>
      <c r="P835" s="10" t="s">
        <v>4330</v>
      </c>
      <c r="Q835" s="10">
        <v>2180</v>
      </c>
      <c r="R835" s="10">
        <v>403</v>
      </c>
      <c r="S835" s="10">
        <v>3613</v>
      </c>
      <c r="T835" s="10">
        <v>6196</v>
      </c>
      <c r="U835" s="10">
        <v>44.89855072463768</v>
      </c>
      <c r="V835" s="10">
        <v>2583</v>
      </c>
      <c r="W835" s="10">
        <v>18.717391304347824</v>
      </c>
      <c r="X835" s="10">
        <v>6196</v>
      </c>
      <c r="Y835" s="10">
        <v>0</v>
      </c>
      <c r="Z835" s="11">
        <v>0.1204065372432422</v>
      </c>
      <c r="AA835" s="11">
        <v>0.32696202531645568</v>
      </c>
      <c r="AB835" s="12" t="s">
        <v>4330</v>
      </c>
      <c r="AC835" s="12">
        <v>4929</v>
      </c>
      <c r="AD835" s="12">
        <v>1256</v>
      </c>
      <c r="AE835" s="12">
        <v>17395</v>
      </c>
      <c r="AF835" s="12">
        <v>23580</v>
      </c>
      <c r="AG835" s="12">
        <v>136.30057803468208</v>
      </c>
      <c r="AH835" s="12">
        <v>6185</v>
      </c>
      <c r="AI835" s="12">
        <v>35.751445086705203</v>
      </c>
      <c r="AJ835" s="12">
        <v>23580</v>
      </c>
      <c r="AK835" s="12">
        <v>0</v>
      </c>
      <c r="AL835" s="13">
        <v>0.36572882092006082</v>
      </c>
      <c r="AM835" s="13">
        <v>0.62601214574898789</v>
      </c>
      <c r="AN835" s="14">
        <v>0.52354223050156401</v>
      </c>
      <c r="AO835" s="19">
        <v>0.32940836621553515</v>
      </c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</row>
    <row r="836" spans="1:55" x14ac:dyDescent="0.25">
      <c r="A836" s="1" t="s">
        <v>1979</v>
      </c>
      <c r="B836" s="1" t="s">
        <v>1980</v>
      </c>
      <c r="C836" s="1" t="s">
        <v>1983</v>
      </c>
      <c r="D836" s="1" t="s">
        <v>1984</v>
      </c>
      <c r="E836" s="1">
        <v>4408</v>
      </c>
      <c r="F836" s="1">
        <v>5829</v>
      </c>
      <c r="G836" s="1" t="s">
        <v>37</v>
      </c>
      <c r="H836" s="15">
        <v>85749</v>
      </c>
      <c r="I836" s="1" t="s">
        <v>4352</v>
      </c>
      <c r="J836" s="16">
        <v>0.2</v>
      </c>
      <c r="K836" s="17" t="s">
        <v>4362</v>
      </c>
      <c r="L836" s="18"/>
      <c r="M836" s="18"/>
      <c r="N836" s="18"/>
      <c r="O836" s="18"/>
      <c r="P836" s="10" t="s">
        <v>4330</v>
      </c>
      <c r="Q836" s="10">
        <v>9041</v>
      </c>
      <c r="R836" s="10">
        <v>407</v>
      </c>
      <c r="S836" s="10">
        <v>1154</v>
      </c>
      <c r="T836" s="10">
        <v>10602</v>
      </c>
      <c r="U836" s="10">
        <v>60.931034482758619</v>
      </c>
      <c r="V836" s="10">
        <v>9448</v>
      </c>
      <c r="W836" s="10">
        <v>54.298850574712645</v>
      </c>
      <c r="X836" s="10">
        <v>10602</v>
      </c>
      <c r="Y836" s="10">
        <v>0</v>
      </c>
      <c r="Z836" s="11">
        <v>9.0999605170549155E-2</v>
      </c>
      <c r="AA836" s="11">
        <v>0.38754665900980356</v>
      </c>
      <c r="AB836" s="12" t="s">
        <v>4330</v>
      </c>
      <c r="AC836" s="12">
        <v>14760</v>
      </c>
      <c r="AD836" s="12">
        <v>2243</v>
      </c>
      <c r="AE836" s="12">
        <v>24455</v>
      </c>
      <c r="AF836" s="12">
        <v>41458</v>
      </c>
      <c r="AG836" s="12">
        <v>245.31360946745562</v>
      </c>
      <c r="AH836" s="12">
        <v>17003</v>
      </c>
      <c r="AI836" s="12">
        <v>100.6094674556213</v>
      </c>
      <c r="AJ836" s="12">
        <v>41458</v>
      </c>
      <c r="AK836" s="12">
        <v>0</v>
      </c>
      <c r="AL836" s="13">
        <v>0.36636620714033225</v>
      </c>
      <c r="AM836" s="13">
        <v>0.71766841127806846</v>
      </c>
      <c r="AN836" s="14">
        <v>0.53969921467543591</v>
      </c>
      <c r="AO836" s="19">
        <v>0.24838016372198868</v>
      </c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</row>
    <row r="837" spans="1:55" x14ac:dyDescent="0.25">
      <c r="A837" s="1" t="s">
        <v>1979</v>
      </c>
      <c r="B837" s="1" t="s">
        <v>1980</v>
      </c>
      <c r="C837" s="1" t="s">
        <v>1985</v>
      </c>
      <c r="D837" s="1" t="s">
        <v>1986</v>
      </c>
      <c r="E837" s="1">
        <v>4408</v>
      </c>
      <c r="F837" s="1">
        <v>5830</v>
      </c>
      <c r="G837" s="1" t="s">
        <v>37</v>
      </c>
      <c r="H837" s="15">
        <v>85749</v>
      </c>
      <c r="I837" s="1" t="s">
        <v>4352</v>
      </c>
      <c r="J837" s="16">
        <v>0.12</v>
      </c>
      <c r="K837" s="18"/>
      <c r="L837" s="18"/>
      <c r="M837" s="18"/>
      <c r="N837" s="18"/>
      <c r="O837" s="18"/>
      <c r="P837" s="10" t="e">
        <v>#N/A</v>
      </c>
      <c r="Q837" s="10" t="e">
        <v>#N/A</v>
      </c>
      <c r="R837" s="10" t="e">
        <v>#N/A</v>
      </c>
      <c r="S837" s="10" t="e">
        <v>#N/A</v>
      </c>
      <c r="T837" s="10" t="e">
        <v>#N/A</v>
      </c>
      <c r="U837" s="10" t="e">
        <v>#N/A</v>
      </c>
      <c r="V837" s="10" t="e">
        <v>#N/A</v>
      </c>
      <c r="W837" s="10" t="e">
        <v>#N/A</v>
      </c>
      <c r="X837" s="10" t="e">
        <v>#N/A</v>
      </c>
      <c r="Y837" s="10" t="e">
        <v>#N/A</v>
      </c>
      <c r="Z837" s="11" t="e">
        <v>#N/A</v>
      </c>
      <c r="AA837" s="11" t="e">
        <v>#N/A</v>
      </c>
      <c r="AB837" s="12" t="s">
        <v>4330</v>
      </c>
      <c r="AC837" s="12">
        <v>4636</v>
      </c>
      <c r="AD837" s="12">
        <v>1340</v>
      </c>
      <c r="AE837" s="12">
        <v>23556</v>
      </c>
      <c r="AF837" s="12">
        <v>29532</v>
      </c>
      <c r="AG837" s="12">
        <v>174.74556213017752</v>
      </c>
      <c r="AH837" s="12">
        <v>5976</v>
      </c>
      <c r="AI837" s="12">
        <v>35.360946745562131</v>
      </c>
      <c r="AJ837" s="12">
        <v>29532</v>
      </c>
      <c r="AK837" s="12">
        <v>0</v>
      </c>
      <c r="AL837" s="13">
        <v>0.3302949301540079</v>
      </c>
      <c r="AM837" s="13">
        <v>0.51111871365035932</v>
      </c>
      <c r="AN837" s="14" t="e">
        <v>#N/A</v>
      </c>
      <c r="AO837" s="19" t="e">
        <v>#N/A</v>
      </c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</row>
    <row r="838" spans="1:55" x14ac:dyDescent="0.25">
      <c r="A838" s="1" t="s">
        <v>1987</v>
      </c>
      <c r="B838" s="1" t="s">
        <v>1988</v>
      </c>
      <c r="C838" s="1" t="s">
        <v>1989</v>
      </c>
      <c r="D838" s="1" t="s">
        <v>1990</v>
      </c>
      <c r="E838" s="1">
        <v>4409</v>
      </c>
      <c r="F838" s="1">
        <v>5831</v>
      </c>
      <c r="G838" s="1" t="s">
        <v>37</v>
      </c>
      <c r="H838" s="15">
        <v>85321</v>
      </c>
      <c r="I838" s="1" t="s">
        <v>4352</v>
      </c>
      <c r="J838" s="16">
        <v>0.84</v>
      </c>
      <c r="K838" s="17" t="s">
        <v>4362</v>
      </c>
      <c r="L838" s="18"/>
      <c r="M838" s="18"/>
      <c r="N838" s="18"/>
      <c r="O838" s="18"/>
      <c r="P838" s="10" t="s">
        <v>4330</v>
      </c>
      <c r="Q838" s="10">
        <v>15219</v>
      </c>
      <c r="R838" s="10">
        <v>714</v>
      </c>
      <c r="S838" s="10">
        <v>178</v>
      </c>
      <c r="T838" s="10">
        <v>16111</v>
      </c>
      <c r="U838" s="10">
        <v>90.005586592178773</v>
      </c>
      <c r="V838" s="10">
        <v>15933</v>
      </c>
      <c r="W838" s="10">
        <v>89.011173184357546</v>
      </c>
      <c r="X838" s="10">
        <v>16111</v>
      </c>
      <c r="Y838" s="10">
        <v>0</v>
      </c>
      <c r="Z838" s="11">
        <v>0.30053350246231908</v>
      </c>
      <c r="AA838" s="11">
        <v>0.35256240042485393</v>
      </c>
      <c r="AB838" s="12" t="s">
        <v>4330</v>
      </c>
      <c r="AC838" s="12">
        <v>32152</v>
      </c>
      <c r="AD838" s="12">
        <v>5167</v>
      </c>
      <c r="AE838" s="12">
        <v>4178</v>
      </c>
      <c r="AF838" s="12">
        <v>41497</v>
      </c>
      <c r="AG838" s="12">
        <v>231.82681564245809</v>
      </c>
      <c r="AH838" s="12">
        <v>37319</v>
      </c>
      <c r="AI838" s="12">
        <v>208.48603351955308</v>
      </c>
      <c r="AJ838" s="12">
        <v>41497</v>
      </c>
      <c r="AK838" s="12">
        <v>0</v>
      </c>
      <c r="AL838" s="13">
        <v>0.77408222653335312</v>
      </c>
      <c r="AM838" s="13">
        <v>0.82578775004425564</v>
      </c>
      <c r="AN838" s="14">
        <v>0.42694070044749327</v>
      </c>
      <c r="AO838" s="19">
        <v>0.38824493336867727</v>
      </c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</row>
    <row r="839" spans="1:55" x14ac:dyDescent="0.25">
      <c r="A839" s="1" t="s">
        <v>1991</v>
      </c>
      <c r="B839" s="1" t="s">
        <v>1992</v>
      </c>
      <c r="C839" s="1" t="s">
        <v>1993</v>
      </c>
      <c r="D839" s="1" t="s">
        <v>1994</v>
      </c>
      <c r="E839" s="1">
        <v>4410</v>
      </c>
      <c r="F839" s="1">
        <v>5832</v>
      </c>
      <c r="G839" s="1" t="s">
        <v>37</v>
      </c>
      <c r="H839" s="15">
        <v>85718</v>
      </c>
      <c r="I839" s="1" t="s">
        <v>4352</v>
      </c>
      <c r="J839" s="16">
        <v>0.13</v>
      </c>
      <c r="K839" s="18"/>
      <c r="L839" s="18"/>
      <c r="M839" s="17" t="s">
        <v>4362</v>
      </c>
      <c r="N839" s="18"/>
      <c r="O839" s="18"/>
      <c r="P839" s="10" t="s">
        <v>4330</v>
      </c>
      <c r="Q839" s="10">
        <v>1671</v>
      </c>
      <c r="R839" s="10">
        <v>14</v>
      </c>
      <c r="S839" s="10">
        <v>1175</v>
      </c>
      <c r="T839" s="10">
        <v>2860</v>
      </c>
      <c r="U839" s="10">
        <v>15.888888888888889</v>
      </c>
      <c r="V839" s="10">
        <v>1685</v>
      </c>
      <c r="W839" s="10">
        <v>9.3611111111111107</v>
      </c>
      <c r="X839" s="10">
        <v>2860</v>
      </c>
      <c r="Y839" s="10">
        <v>0</v>
      </c>
      <c r="Z839" s="11">
        <v>2.7313793465700179E-2</v>
      </c>
      <c r="AA839" s="11">
        <v>0.12678705793829947</v>
      </c>
      <c r="AB839" s="12" t="s">
        <v>4330</v>
      </c>
      <c r="AC839" s="12">
        <v>6296</v>
      </c>
      <c r="AD839" s="12">
        <v>1445</v>
      </c>
      <c r="AE839" s="12">
        <v>19866</v>
      </c>
      <c r="AF839" s="12">
        <v>27607</v>
      </c>
      <c r="AG839" s="12">
        <v>156.85795454545453</v>
      </c>
      <c r="AH839" s="12">
        <v>7741</v>
      </c>
      <c r="AI839" s="12">
        <v>43.982954545454547</v>
      </c>
      <c r="AJ839" s="12">
        <v>27607</v>
      </c>
      <c r="AK839" s="12">
        <v>0</v>
      </c>
      <c r="AL839" s="13">
        <v>0.26963647373664368</v>
      </c>
      <c r="AM839" s="13">
        <v>0.59591993841416468</v>
      </c>
      <c r="AN839" s="14">
        <v>0.21283497681895819</v>
      </c>
      <c r="AO839" s="19">
        <v>0.10129476018562121</v>
      </c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</row>
    <row r="840" spans="1:55" x14ac:dyDescent="0.25">
      <c r="A840" s="1" t="s">
        <v>1991</v>
      </c>
      <c r="B840" s="1" t="s">
        <v>1992</v>
      </c>
      <c r="C840" s="1" t="s">
        <v>1995</v>
      </c>
      <c r="D840" s="1" t="s">
        <v>1996</v>
      </c>
      <c r="E840" s="1">
        <v>4410</v>
      </c>
      <c r="F840" s="1">
        <v>5833</v>
      </c>
      <c r="G840" s="1" t="s">
        <v>37</v>
      </c>
      <c r="H840" s="15">
        <v>85718</v>
      </c>
      <c r="I840" s="1" t="s">
        <v>4352</v>
      </c>
      <c r="J840" s="16">
        <v>0.11</v>
      </c>
      <c r="K840" s="18"/>
      <c r="L840" s="18"/>
      <c r="M840" s="17" t="s">
        <v>4362</v>
      </c>
      <c r="N840" s="18"/>
      <c r="O840" s="18"/>
      <c r="P840" s="10" t="s">
        <v>4330</v>
      </c>
      <c r="Q840" s="10">
        <v>472</v>
      </c>
      <c r="R840" s="10">
        <v>343</v>
      </c>
      <c r="S840" s="10">
        <v>287</v>
      </c>
      <c r="T840" s="10">
        <v>1102</v>
      </c>
      <c r="U840" s="10">
        <v>6.1222222222222218</v>
      </c>
      <c r="V840" s="10">
        <v>815</v>
      </c>
      <c r="W840" s="10">
        <v>4.5277777777777777</v>
      </c>
      <c r="X840" s="10">
        <v>1102</v>
      </c>
      <c r="Y840" s="10">
        <v>0</v>
      </c>
      <c r="Z840" s="11">
        <v>1.0140046743591159E-2</v>
      </c>
      <c r="AA840" s="11">
        <v>6.9813260236422814E-2</v>
      </c>
      <c r="AB840" s="12" t="s">
        <v>4330</v>
      </c>
      <c r="AC840" s="12">
        <v>4289</v>
      </c>
      <c r="AD840" s="12">
        <v>1947</v>
      </c>
      <c r="AE840" s="12">
        <v>22245</v>
      </c>
      <c r="AF840" s="12">
        <v>28481</v>
      </c>
      <c r="AG840" s="12">
        <v>161.82386363636363</v>
      </c>
      <c r="AH840" s="12">
        <v>6236</v>
      </c>
      <c r="AI840" s="12">
        <v>35.43181818181818</v>
      </c>
      <c r="AJ840" s="12">
        <v>28481</v>
      </c>
      <c r="AK840" s="12">
        <v>0</v>
      </c>
      <c r="AL840" s="13">
        <v>0.26804890214864519</v>
      </c>
      <c r="AM840" s="13">
        <v>0.54644234139502268</v>
      </c>
      <c r="AN840" s="14">
        <v>0.127788468391419</v>
      </c>
      <c r="AO840" s="19">
        <v>3.7832629160180861E-2</v>
      </c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</row>
    <row r="841" spans="1:55" x14ac:dyDescent="0.25">
      <c r="A841" s="1" t="s">
        <v>1991</v>
      </c>
      <c r="B841" s="1" t="s">
        <v>1992</v>
      </c>
      <c r="C841" s="1" t="s">
        <v>1997</v>
      </c>
      <c r="D841" s="1" t="s">
        <v>1998</v>
      </c>
      <c r="E841" s="1">
        <v>4410</v>
      </c>
      <c r="F841" s="1">
        <v>5834</v>
      </c>
      <c r="G841" s="1" t="s">
        <v>37</v>
      </c>
      <c r="H841" s="15">
        <v>85718</v>
      </c>
      <c r="I841" s="1" t="s">
        <v>4352</v>
      </c>
      <c r="J841" s="16">
        <v>0.14000000000000001</v>
      </c>
      <c r="K841" s="17" t="s">
        <v>4362</v>
      </c>
      <c r="L841" s="18"/>
      <c r="M841" s="18"/>
      <c r="N841" s="18"/>
      <c r="O841" s="18"/>
      <c r="P841" s="10" t="s">
        <v>4330</v>
      </c>
      <c r="Q841" s="10">
        <v>96</v>
      </c>
      <c r="R841" s="10">
        <v>37</v>
      </c>
      <c r="S841" s="10">
        <v>233</v>
      </c>
      <c r="T841" s="10">
        <v>366</v>
      </c>
      <c r="U841" s="10">
        <v>2.0446927374301676</v>
      </c>
      <c r="V841" s="10">
        <v>133</v>
      </c>
      <c r="W841" s="10">
        <v>0.74301675977653636</v>
      </c>
      <c r="X841" s="10">
        <v>366</v>
      </c>
      <c r="Y841" s="10">
        <v>0</v>
      </c>
      <c r="Z841" s="11">
        <v>3.0522128543193812E-3</v>
      </c>
      <c r="AA841" s="11">
        <v>8.092977972496045E-3</v>
      </c>
      <c r="AB841" s="12" t="s">
        <v>4330</v>
      </c>
      <c r="AC841" s="12">
        <v>5250</v>
      </c>
      <c r="AD841" s="12">
        <v>1770</v>
      </c>
      <c r="AE841" s="12">
        <v>17256</v>
      </c>
      <c r="AF841" s="12">
        <v>24276</v>
      </c>
      <c r="AG841" s="12">
        <v>137.93181818181819</v>
      </c>
      <c r="AH841" s="12">
        <v>7020</v>
      </c>
      <c r="AI841" s="12">
        <v>39.886363636363633</v>
      </c>
      <c r="AJ841" s="12">
        <v>24276</v>
      </c>
      <c r="AK841" s="12">
        <v>0</v>
      </c>
      <c r="AL841" s="13">
        <v>0.20589282988143098</v>
      </c>
      <c r="AM841" s="13">
        <v>0.43445971036019304</v>
      </c>
      <c r="AN841" s="14">
        <v>1.8628340416049917E-2</v>
      </c>
      <c r="AO841" s="19">
        <v>1.482393811944758E-2</v>
      </c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</row>
    <row r="842" spans="1:55" x14ac:dyDescent="0.25">
      <c r="A842" s="1" t="s">
        <v>1991</v>
      </c>
      <c r="B842" s="1" t="s">
        <v>1992</v>
      </c>
      <c r="C842" s="1" t="s">
        <v>1999</v>
      </c>
      <c r="D842" s="1" t="s">
        <v>2000</v>
      </c>
      <c r="E842" s="1">
        <v>4410</v>
      </c>
      <c r="F842" s="1">
        <v>5835</v>
      </c>
      <c r="G842" s="1" t="s">
        <v>37</v>
      </c>
      <c r="H842" s="15">
        <v>85750</v>
      </c>
      <c r="I842" s="1" t="s">
        <v>4352</v>
      </c>
      <c r="J842" s="16">
        <v>0.17</v>
      </c>
      <c r="K842" s="18"/>
      <c r="L842" s="18"/>
      <c r="M842" s="17" t="s">
        <v>4362</v>
      </c>
      <c r="N842" s="18"/>
      <c r="O842" s="18"/>
      <c r="P842" s="10" t="s">
        <v>4330</v>
      </c>
      <c r="Q842" s="10">
        <v>2594</v>
      </c>
      <c r="R842" s="10">
        <v>258</v>
      </c>
      <c r="S842" s="10">
        <v>984</v>
      </c>
      <c r="T842" s="10">
        <v>3836</v>
      </c>
      <c r="U842" s="10">
        <v>21.31111111111111</v>
      </c>
      <c r="V842" s="10">
        <v>2852</v>
      </c>
      <c r="W842" s="10">
        <v>15.844444444444445</v>
      </c>
      <c r="X842" s="10">
        <v>3836</v>
      </c>
      <c r="Y842" s="10">
        <v>0</v>
      </c>
      <c r="Z842" s="11">
        <v>5.3986348603194706E-2</v>
      </c>
      <c r="AA842" s="11">
        <v>0.24192043430316398</v>
      </c>
      <c r="AB842" s="12" t="s">
        <v>4330</v>
      </c>
      <c r="AC842" s="12">
        <v>5400</v>
      </c>
      <c r="AD842" s="12">
        <v>1530</v>
      </c>
      <c r="AE842" s="12">
        <v>12773</v>
      </c>
      <c r="AF842" s="12">
        <v>19703</v>
      </c>
      <c r="AG842" s="12">
        <v>111.94886363636364</v>
      </c>
      <c r="AH842" s="12">
        <v>6930</v>
      </c>
      <c r="AI842" s="12">
        <v>39.375</v>
      </c>
      <c r="AJ842" s="12">
        <v>19703</v>
      </c>
      <c r="AK842" s="12">
        <v>0</v>
      </c>
      <c r="AL842" s="13">
        <v>0.28357800805987338</v>
      </c>
      <c r="AM842" s="13">
        <v>0.60124934929724105</v>
      </c>
      <c r="AN842" s="14">
        <v>0.40239858906525572</v>
      </c>
      <c r="AO842" s="19">
        <v>0.1903646934758948</v>
      </c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</row>
    <row r="843" spans="1:55" x14ac:dyDescent="0.25">
      <c r="A843" s="1" t="s">
        <v>1991</v>
      </c>
      <c r="B843" s="1" t="s">
        <v>1992</v>
      </c>
      <c r="C843" s="1" t="s">
        <v>2001</v>
      </c>
      <c r="D843" s="1" t="s">
        <v>2002</v>
      </c>
      <c r="E843" s="1">
        <v>4410</v>
      </c>
      <c r="F843" s="1">
        <v>5837</v>
      </c>
      <c r="G843" s="1" t="s">
        <v>37</v>
      </c>
      <c r="H843" s="15">
        <v>85750</v>
      </c>
      <c r="I843" s="1" t="s">
        <v>4352</v>
      </c>
      <c r="J843" s="16">
        <v>0.12</v>
      </c>
      <c r="K843" s="17" t="s">
        <v>4362</v>
      </c>
      <c r="L843" s="18"/>
      <c r="M843" s="18"/>
      <c r="N843" s="18"/>
      <c r="O843" s="18"/>
      <c r="P843" s="10" t="s">
        <v>4330</v>
      </c>
      <c r="Q843" s="10">
        <v>2132</v>
      </c>
      <c r="R843" s="10">
        <v>341</v>
      </c>
      <c r="S843" s="10">
        <v>1287</v>
      </c>
      <c r="T843" s="10">
        <v>3760</v>
      </c>
      <c r="U843" s="10">
        <v>20.888888888888889</v>
      </c>
      <c r="V843" s="10">
        <v>2473</v>
      </c>
      <c r="W843" s="10">
        <v>13.738888888888889</v>
      </c>
      <c r="X843" s="10">
        <v>3760</v>
      </c>
      <c r="Y843" s="10">
        <v>0</v>
      </c>
      <c r="Z843" s="11">
        <v>3.4451479306205846E-2</v>
      </c>
      <c r="AA843" s="11">
        <v>0.18693778819260717</v>
      </c>
      <c r="AB843" s="12" t="s">
        <v>4330</v>
      </c>
      <c r="AC843" s="12">
        <v>6088</v>
      </c>
      <c r="AD843" s="12">
        <v>2400</v>
      </c>
      <c r="AE843" s="12">
        <v>23627</v>
      </c>
      <c r="AF843" s="12">
        <v>32115</v>
      </c>
      <c r="AG843" s="12">
        <v>182.47159090909091</v>
      </c>
      <c r="AH843" s="12">
        <v>8488</v>
      </c>
      <c r="AI843" s="12">
        <v>48.227272727272727</v>
      </c>
      <c r="AJ843" s="12">
        <v>32115</v>
      </c>
      <c r="AK843" s="12">
        <v>0</v>
      </c>
      <c r="AL843" s="13">
        <v>0.30096432286541652</v>
      </c>
      <c r="AM843" s="13">
        <v>0.65610265131019563</v>
      </c>
      <c r="AN843" s="14">
        <v>0.28487799769609384</v>
      </c>
      <c r="AO843" s="19">
        <v>0.1144774854256405</v>
      </c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</row>
    <row r="844" spans="1:55" x14ac:dyDescent="0.25">
      <c r="A844" s="1" t="s">
        <v>1991</v>
      </c>
      <c r="B844" s="1" t="s">
        <v>1992</v>
      </c>
      <c r="C844" s="1" t="s">
        <v>2003</v>
      </c>
      <c r="D844" s="1" t="s">
        <v>2004</v>
      </c>
      <c r="E844" s="1">
        <v>4410</v>
      </c>
      <c r="F844" s="1">
        <v>5838</v>
      </c>
      <c r="G844" s="1" t="s">
        <v>37</v>
      </c>
      <c r="H844" s="15">
        <v>85750</v>
      </c>
      <c r="I844" s="1" t="s">
        <v>4352</v>
      </c>
      <c r="J844" s="16">
        <v>0.13</v>
      </c>
      <c r="K844" s="18"/>
      <c r="L844" s="18"/>
      <c r="M844" s="17" t="s">
        <v>4362</v>
      </c>
      <c r="N844" s="18"/>
      <c r="O844" s="18"/>
      <c r="P844" s="10" t="s">
        <v>4330</v>
      </c>
      <c r="Q844" s="10">
        <v>2378</v>
      </c>
      <c r="R844" s="10">
        <v>257</v>
      </c>
      <c r="S844" s="10">
        <v>1001</v>
      </c>
      <c r="T844" s="10">
        <v>3636</v>
      </c>
      <c r="U844" s="10">
        <v>20.2</v>
      </c>
      <c r="V844" s="10">
        <v>2635</v>
      </c>
      <c r="W844" s="10">
        <v>14.638888888888889</v>
      </c>
      <c r="X844" s="10">
        <v>3636</v>
      </c>
      <c r="Y844" s="10">
        <v>0</v>
      </c>
      <c r="Z844" s="11">
        <v>3.9386455219030288E-2</v>
      </c>
      <c r="AA844" s="11">
        <v>0.21723000824402311</v>
      </c>
      <c r="AB844" s="12" t="s">
        <v>4330</v>
      </c>
      <c r="AC844" s="12">
        <v>6364</v>
      </c>
      <c r="AD844" s="12">
        <v>1146</v>
      </c>
      <c r="AE844" s="12">
        <v>19299</v>
      </c>
      <c r="AF844" s="12">
        <v>26809</v>
      </c>
      <c r="AG844" s="12">
        <v>152.32386363636363</v>
      </c>
      <c r="AH844" s="12">
        <v>7510</v>
      </c>
      <c r="AI844" s="12">
        <v>42.670454545454547</v>
      </c>
      <c r="AJ844" s="12">
        <v>26809</v>
      </c>
      <c r="AK844" s="12">
        <v>0</v>
      </c>
      <c r="AL844" s="13">
        <v>0.29703617528114784</v>
      </c>
      <c r="AM844" s="13">
        <v>0.63300741739716793</v>
      </c>
      <c r="AN844" s="14">
        <v>0.34306850125758248</v>
      </c>
      <c r="AO844" s="19">
        <v>0.13261218247603418</v>
      </c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</row>
    <row r="845" spans="1:55" x14ac:dyDescent="0.25">
      <c r="A845" s="1" t="s">
        <v>1991</v>
      </c>
      <c r="B845" s="1" t="s">
        <v>1992</v>
      </c>
      <c r="C845" s="1" t="s">
        <v>2005</v>
      </c>
      <c r="D845" s="1" t="s">
        <v>2006</v>
      </c>
      <c r="E845" s="1">
        <v>4410</v>
      </c>
      <c r="F845" s="1">
        <v>5839</v>
      </c>
      <c r="G845" s="1" t="s">
        <v>37</v>
      </c>
      <c r="H845" s="15">
        <v>85718</v>
      </c>
      <c r="I845" s="1" t="s">
        <v>4352</v>
      </c>
      <c r="J845" s="16">
        <v>0.13</v>
      </c>
      <c r="K845" s="17" t="s">
        <v>4362</v>
      </c>
      <c r="L845" s="18"/>
      <c r="M845" s="18"/>
      <c r="N845" s="18"/>
      <c r="O845" s="18"/>
      <c r="P845" s="10" t="s">
        <v>4330</v>
      </c>
      <c r="Q845" s="10">
        <v>2869</v>
      </c>
      <c r="R845" s="10">
        <v>596</v>
      </c>
      <c r="S845" s="10">
        <v>3154</v>
      </c>
      <c r="T845" s="10">
        <v>6619</v>
      </c>
      <c r="U845" s="10">
        <v>36.772222222222226</v>
      </c>
      <c r="V845" s="10">
        <v>3465</v>
      </c>
      <c r="W845" s="10">
        <v>19.25</v>
      </c>
      <c r="X845" s="10">
        <v>6619</v>
      </c>
      <c r="Y845" s="10">
        <v>0</v>
      </c>
      <c r="Z845" s="11">
        <v>2.1814071212940139E-2</v>
      </c>
      <c r="AA845" s="11">
        <v>8.4378424449044198E-2</v>
      </c>
      <c r="AB845" s="12" t="s">
        <v>4330</v>
      </c>
      <c r="AC845" s="12">
        <v>16046</v>
      </c>
      <c r="AD845" s="12">
        <v>5445</v>
      </c>
      <c r="AE845" s="12">
        <v>44064</v>
      </c>
      <c r="AF845" s="12">
        <v>65555</v>
      </c>
      <c r="AG845" s="12">
        <v>372.47159090909093</v>
      </c>
      <c r="AH845" s="12">
        <v>21491</v>
      </c>
      <c r="AI845" s="12">
        <v>122.10795454545455</v>
      </c>
      <c r="AJ845" s="12">
        <v>65555</v>
      </c>
      <c r="AK845" s="12">
        <v>0</v>
      </c>
      <c r="AL845" s="13">
        <v>0.22091134565355119</v>
      </c>
      <c r="AM845" s="13">
        <v>0.53509448995343978</v>
      </c>
      <c r="AN845" s="14">
        <v>0.15764738727839561</v>
      </c>
      <c r="AO845" s="19">
        <v>9.8724904448342782E-2</v>
      </c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</row>
    <row r="846" spans="1:55" x14ac:dyDescent="0.25">
      <c r="A846" s="1" t="s">
        <v>2007</v>
      </c>
      <c r="B846" s="1" t="s">
        <v>2008</v>
      </c>
      <c r="C846" s="1" t="s">
        <v>2009</v>
      </c>
      <c r="D846" s="1" t="s">
        <v>2010</v>
      </c>
      <c r="E846" s="1">
        <v>4411</v>
      </c>
      <c r="F846" s="1">
        <v>5840</v>
      </c>
      <c r="G846" s="1" t="s">
        <v>37</v>
      </c>
      <c r="H846" s="15">
        <v>85629</v>
      </c>
      <c r="I846" s="1" t="s">
        <v>4352</v>
      </c>
      <c r="J846" s="16">
        <v>0.39</v>
      </c>
      <c r="K846" s="17" t="s">
        <v>4362</v>
      </c>
      <c r="L846" s="18"/>
      <c r="M846" s="18"/>
      <c r="N846" s="18"/>
      <c r="O846" s="18"/>
      <c r="P846" s="10" t="s">
        <v>4330</v>
      </c>
      <c r="Q846" s="10">
        <v>26604</v>
      </c>
      <c r="R846" s="10">
        <v>4647</v>
      </c>
      <c r="S846" s="10">
        <v>10302</v>
      </c>
      <c r="T846" s="10">
        <v>41553</v>
      </c>
      <c r="U846" s="10">
        <v>230.85</v>
      </c>
      <c r="V846" s="10">
        <v>31251</v>
      </c>
      <c r="W846" s="10">
        <v>173.61666666666667</v>
      </c>
      <c r="X846" s="10">
        <v>41553</v>
      </c>
      <c r="Y846" s="10">
        <v>0</v>
      </c>
      <c r="Z846" s="11">
        <v>9.8622704606570091E-2</v>
      </c>
      <c r="AA846" s="11">
        <v>0.18456877255358228</v>
      </c>
      <c r="AB846" s="12" t="s">
        <v>4330</v>
      </c>
      <c r="AC846" s="12">
        <v>84969</v>
      </c>
      <c r="AD846" s="12">
        <v>21668</v>
      </c>
      <c r="AE846" s="12">
        <v>84362</v>
      </c>
      <c r="AF846" s="12">
        <v>190999</v>
      </c>
      <c r="AG846" s="12">
        <v>1061.1055555555556</v>
      </c>
      <c r="AH846" s="12">
        <v>106637</v>
      </c>
      <c r="AI846" s="12">
        <v>592.42777777777781</v>
      </c>
      <c r="AJ846" s="12">
        <v>190999</v>
      </c>
      <c r="AK846" s="12">
        <v>0</v>
      </c>
      <c r="AL846" s="13">
        <v>0.45332077003225474</v>
      </c>
      <c r="AM846" s="13">
        <v>0.62979937278155429</v>
      </c>
      <c r="AN846" s="14">
        <v>0.29305963221020848</v>
      </c>
      <c r="AO846" s="19">
        <v>0.2175561128592296</v>
      </c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</row>
    <row r="847" spans="1:55" x14ac:dyDescent="0.25">
      <c r="A847" s="1" t="s">
        <v>2007</v>
      </c>
      <c r="B847" s="1" t="s">
        <v>2008</v>
      </c>
      <c r="C847" s="1" t="s">
        <v>2011</v>
      </c>
      <c r="D847" s="1" t="s">
        <v>2012</v>
      </c>
      <c r="E847" s="1">
        <v>4411</v>
      </c>
      <c r="F847" s="1">
        <v>5841</v>
      </c>
      <c r="G847" s="1" t="s">
        <v>37</v>
      </c>
      <c r="H847" s="15">
        <v>85645</v>
      </c>
      <c r="I847" s="1" t="s">
        <v>4353</v>
      </c>
      <c r="J847" s="16" t="s">
        <v>4368</v>
      </c>
      <c r="K847" s="18"/>
      <c r="L847" s="17" t="s">
        <v>4362</v>
      </c>
      <c r="M847" s="18"/>
      <c r="N847" s="18"/>
      <c r="O847" s="18"/>
      <c r="P847" s="10" t="s">
        <v>4330</v>
      </c>
      <c r="Q847" s="10">
        <v>20225</v>
      </c>
      <c r="R847" s="10">
        <v>1916</v>
      </c>
      <c r="S847" s="10">
        <v>3477</v>
      </c>
      <c r="T847" s="10">
        <v>25618</v>
      </c>
      <c r="U847" s="10">
        <v>142.32222222222222</v>
      </c>
      <c r="V847" s="10">
        <v>22141</v>
      </c>
      <c r="W847" s="10">
        <v>123.00555555555556</v>
      </c>
      <c r="X847" s="10">
        <v>25618</v>
      </c>
      <c r="Y847" s="10">
        <v>0</v>
      </c>
      <c r="Z847" s="11">
        <v>0.80486348927079077</v>
      </c>
      <c r="AA847" s="11">
        <v>0.81490614648509385</v>
      </c>
      <c r="AB847" s="12" t="s">
        <v>4330</v>
      </c>
      <c r="AC847" s="12">
        <v>19358</v>
      </c>
      <c r="AD847" s="12">
        <v>1930</v>
      </c>
      <c r="AE847" s="12">
        <v>2023</v>
      </c>
      <c r="AF847" s="12">
        <v>23311</v>
      </c>
      <c r="AG847" s="12">
        <v>129.50555555555556</v>
      </c>
      <c r="AH847" s="12">
        <v>21288</v>
      </c>
      <c r="AI847" s="12">
        <v>118.26666666666667</v>
      </c>
      <c r="AJ847" s="12">
        <v>23311</v>
      </c>
      <c r="AK847" s="12">
        <v>0</v>
      </c>
      <c r="AL847" s="13">
        <v>0.73238241854912189</v>
      </c>
      <c r="AM847" s="13">
        <v>0.78351122561648867</v>
      </c>
      <c r="AN847" s="14">
        <v>1.0400695227358137</v>
      </c>
      <c r="AO847" s="19">
        <v>1.098966153318176</v>
      </c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</row>
    <row r="848" spans="1:55" x14ac:dyDescent="0.25">
      <c r="A848" s="1" t="s">
        <v>2007</v>
      </c>
      <c r="B848" s="1" t="s">
        <v>2008</v>
      </c>
      <c r="C848" s="1" t="s">
        <v>2013</v>
      </c>
      <c r="D848" s="1" t="s">
        <v>2014</v>
      </c>
      <c r="E848" s="1">
        <v>4411</v>
      </c>
      <c r="F848" s="1">
        <v>5843</v>
      </c>
      <c r="G848" s="1" t="s">
        <v>37</v>
      </c>
      <c r="H848" s="15">
        <v>85629</v>
      </c>
      <c r="I848" s="1" t="s">
        <v>4352</v>
      </c>
      <c r="J848" s="16">
        <v>0.37</v>
      </c>
      <c r="K848" s="17" t="s">
        <v>4362</v>
      </c>
      <c r="L848" s="18"/>
      <c r="M848" s="18"/>
      <c r="N848" s="18"/>
      <c r="O848" s="18"/>
      <c r="P848" s="10" t="s">
        <v>4330</v>
      </c>
      <c r="Q848" s="10">
        <v>8318</v>
      </c>
      <c r="R848" s="10">
        <v>1003</v>
      </c>
      <c r="S848" s="10">
        <v>1992</v>
      </c>
      <c r="T848" s="10">
        <v>11313</v>
      </c>
      <c r="U848" s="10">
        <v>62.85</v>
      </c>
      <c r="V848" s="10">
        <v>9321</v>
      </c>
      <c r="W848" s="10">
        <v>51.783333333333331</v>
      </c>
      <c r="X848" s="10">
        <v>11313</v>
      </c>
      <c r="Y848" s="10">
        <v>0</v>
      </c>
      <c r="Z848" s="11">
        <v>6.664074787495361E-2</v>
      </c>
      <c r="AA848" s="11">
        <v>0.14069646334284291</v>
      </c>
      <c r="AB848" s="12" t="s">
        <v>4330</v>
      </c>
      <c r="AC848" s="12">
        <v>26314</v>
      </c>
      <c r="AD848" s="12">
        <v>4791</v>
      </c>
      <c r="AE848" s="12">
        <v>20134</v>
      </c>
      <c r="AF848" s="12">
        <v>51239</v>
      </c>
      <c r="AG848" s="12">
        <v>284.6611111111111</v>
      </c>
      <c r="AH848" s="12">
        <v>31105</v>
      </c>
      <c r="AI848" s="12">
        <v>172.80555555555554</v>
      </c>
      <c r="AJ848" s="12">
        <v>51239</v>
      </c>
      <c r="AK848" s="12">
        <v>0</v>
      </c>
      <c r="AL848" s="13">
        <v>0.30183022013301053</v>
      </c>
      <c r="AM848" s="13">
        <v>0.46951652100409058</v>
      </c>
      <c r="AN848" s="14">
        <v>0.29966243369233242</v>
      </c>
      <c r="AO848" s="19">
        <v>0.22078885224145672</v>
      </c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</row>
    <row r="849" spans="1:55" x14ac:dyDescent="0.25">
      <c r="A849" s="1" t="s">
        <v>2015</v>
      </c>
      <c r="B849" s="1" t="s">
        <v>2016</v>
      </c>
      <c r="C849" s="1" t="s">
        <v>2017</v>
      </c>
      <c r="D849" s="1" t="s">
        <v>2018</v>
      </c>
      <c r="E849" s="1">
        <v>4412</v>
      </c>
      <c r="F849" s="1">
        <v>5844</v>
      </c>
      <c r="G849" s="1" t="s">
        <v>37</v>
      </c>
      <c r="H849" s="15">
        <v>85634</v>
      </c>
      <c r="I849" s="1" t="s">
        <v>4352</v>
      </c>
      <c r="J849" s="16" t="s">
        <v>4363</v>
      </c>
      <c r="K849" s="17" t="s">
        <v>4362</v>
      </c>
      <c r="L849" s="18"/>
      <c r="M849" s="18"/>
      <c r="N849" s="18"/>
      <c r="O849" s="18"/>
      <c r="P849" s="10" t="s">
        <v>4332</v>
      </c>
      <c r="Q849" s="10">
        <v>65383</v>
      </c>
      <c r="R849" s="10">
        <v>0</v>
      </c>
      <c r="S849" s="10">
        <v>0</v>
      </c>
      <c r="T849" s="10">
        <v>65383</v>
      </c>
      <c r="U849" s="10">
        <v>326.91500000000002</v>
      </c>
      <c r="V849" s="10">
        <v>65383</v>
      </c>
      <c r="W849" s="10">
        <v>326.91500000000002</v>
      </c>
      <c r="X849" s="10">
        <v>65383</v>
      </c>
      <c r="Y849" s="10">
        <v>0</v>
      </c>
      <c r="Z849" s="11">
        <v>0.47170478320467507</v>
      </c>
      <c r="AA849" s="11" t="e">
        <v>#DIV/0!</v>
      </c>
      <c r="AB849" s="12" t="s">
        <v>4332</v>
      </c>
      <c r="AC849" s="12">
        <v>120975</v>
      </c>
      <c r="AD849" s="12">
        <v>0</v>
      </c>
      <c r="AE849" s="12">
        <v>0</v>
      </c>
      <c r="AF849" s="12">
        <v>120975</v>
      </c>
      <c r="AG849" s="12">
        <v>604.875</v>
      </c>
      <c r="AH849" s="12">
        <v>120975</v>
      </c>
      <c r="AI849" s="12">
        <v>604.875</v>
      </c>
      <c r="AJ849" s="12">
        <v>120975</v>
      </c>
      <c r="AK849" s="12">
        <v>0</v>
      </c>
      <c r="AL849" s="13">
        <v>0.87277252723468735</v>
      </c>
      <c r="AM849" s="13" t="e">
        <v>#DIV/0!</v>
      </c>
      <c r="AN849" s="14">
        <v>0.54046703864434809</v>
      </c>
      <c r="AO849" s="19">
        <v>0.54046703864434809</v>
      </c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</row>
    <row r="850" spans="1:55" x14ac:dyDescent="0.25">
      <c r="A850" s="1" t="s">
        <v>2015</v>
      </c>
      <c r="B850" s="1" t="s">
        <v>2016</v>
      </c>
      <c r="C850" s="1" t="s">
        <v>2019</v>
      </c>
      <c r="D850" s="1" t="s">
        <v>2020</v>
      </c>
      <c r="E850" s="1">
        <v>4412</v>
      </c>
      <c r="F850" s="1">
        <v>5846</v>
      </c>
      <c r="G850" s="1" t="s">
        <v>37</v>
      </c>
      <c r="H850" s="15">
        <v>85639</v>
      </c>
      <c r="I850" s="1" t="s">
        <v>4352</v>
      </c>
      <c r="J850" s="16" t="s">
        <v>4366</v>
      </c>
      <c r="K850" s="17" t="s">
        <v>4362</v>
      </c>
      <c r="L850" s="18"/>
      <c r="M850" s="18"/>
      <c r="N850" s="18"/>
      <c r="O850" s="18"/>
      <c r="P850" s="10" t="s">
        <v>4332</v>
      </c>
      <c r="Q850" s="10">
        <v>8186</v>
      </c>
      <c r="R850" s="10">
        <v>0</v>
      </c>
      <c r="S850" s="10">
        <v>0</v>
      </c>
      <c r="T850" s="10">
        <v>8186</v>
      </c>
      <c r="U850" s="10">
        <v>40.93</v>
      </c>
      <c r="V850" s="10">
        <v>8186</v>
      </c>
      <c r="W850" s="10">
        <v>40.93</v>
      </c>
      <c r="X850" s="10">
        <v>8186</v>
      </c>
      <c r="Y850" s="10">
        <v>0</v>
      </c>
      <c r="Z850" s="11">
        <v>0.30125492216538474</v>
      </c>
      <c r="AA850" s="11" t="e">
        <v>#DIV/0!</v>
      </c>
      <c r="AB850" s="12" t="s">
        <v>4332</v>
      </c>
      <c r="AC850" s="12">
        <v>14156</v>
      </c>
      <c r="AD850" s="12">
        <v>0</v>
      </c>
      <c r="AE850" s="12">
        <v>0</v>
      </c>
      <c r="AF850" s="12">
        <v>14156</v>
      </c>
      <c r="AG850" s="12">
        <v>71.1356783919598</v>
      </c>
      <c r="AH850" s="12">
        <v>14156</v>
      </c>
      <c r="AI850" s="12">
        <v>71.1356783919598</v>
      </c>
      <c r="AJ850" s="12">
        <v>14156</v>
      </c>
      <c r="AK850" s="12">
        <v>0</v>
      </c>
      <c r="AL850" s="13">
        <v>0.52352071005917156</v>
      </c>
      <c r="AM850" s="13" t="e">
        <v>#DIV/0!</v>
      </c>
      <c r="AN850" s="14">
        <v>0.5753793444475841</v>
      </c>
      <c r="AO850" s="19">
        <v>0.5753793444475841</v>
      </c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</row>
    <row r="851" spans="1:55" x14ac:dyDescent="0.25">
      <c r="A851" s="1" t="s">
        <v>2015</v>
      </c>
      <c r="B851" s="1" t="s">
        <v>2016</v>
      </c>
      <c r="C851" s="1" t="s">
        <v>2021</v>
      </c>
      <c r="D851" s="1" t="s">
        <v>2022</v>
      </c>
      <c r="E851" s="1">
        <v>4412</v>
      </c>
      <c r="F851" s="1">
        <v>5847</v>
      </c>
      <c r="G851" s="1" t="s">
        <v>37</v>
      </c>
      <c r="H851" s="15">
        <v>85639</v>
      </c>
      <c r="I851" s="1" t="s">
        <v>4352</v>
      </c>
      <c r="J851" s="16">
        <v>0.89</v>
      </c>
      <c r="K851" s="17" t="s">
        <v>4362</v>
      </c>
      <c r="L851" s="18"/>
      <c r="M851" s="18"/>
      <c r="N851" s="18"/>
      <c r="O851" s="18"/>
      <c r="P851" s="10" t="s">
        <v>4332</v>
      </c>
      <c r="Q851" s="10">
        <v>8962</v>
      </c>
      <c r="R851" s="10">
        <v>0</v>
      </c>
      <c r="S851" s="10">
        <v>0</v>
      </c>
      <c r="T851" s="10">
        <v>8962</v>
      </c>
      <c r="U851" s="10">
        <v>44.81</v>
      </c>
      <c r="V851" s="10">
        <v>8962</v>
      </c>
      <c r="W851" s="10">
        <v>44.81</v>
      </c>
      <c r="X851" s="10">
        <v>8962</v>
      </c>
      <c r="Y851" s="10">
        <v>0</v>
      </c>
      <c r="Z851" s="11">
        <v>0.21690304467786437</v>
      </c>
      <c r="AA851" s="11" t="e">
        <v>#DIV/0!</v>
      </c>
      <c r="AB851" s="12" t="s">
        <v>4332</v>
      </c>
      <c r="AC851" s="12">
        <v>20634</v>
      </c>
      <c r="AD851" s="12">
        <v>0</v>
      </c>
      <c r="AE851" s="12">
        <v>0</v>
      </c>
      <c r="AF851" s="12">
        <v>20634</v>
      </c>
      <c r="AG851" s="12">
        <v>103.68844221105527</v>
      </c>
      <c r="AH851" s="12">
        <v>20634</v>
      </c>
      <c r="AI851" s="12">
        <v>103.68844221105527</v>
      </c>
      <c r="AJ851" s="12">
        <v>20634</v>
      </c>
      <c r="AK851" s="12">
        <v>0</v>
      </c>
      <c r="AL851" s="13">
        <v>0.50192167355874484</v>
      </c>
      <c r="AM851" s="13" t="e">
        <v>#DIV/0!</v>
      </c>
      <c r="AN851" s="14">
        <v>0.43216002713967239</v>
      </c>
      <c r="AO851" s="19">
        <v>0.43216002713967239</v>
      </c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</row>
    <row r="852" spans="1:55" x14ac:dyDescent="0.25">
      <c r="A852" s="1" t="s">
        <v>2023</v>
      </c>
      <c r="B852" s="1" t="s">
        <v>2024</v>
      </c>
      <c r="C852" s="1" t="s">
        <v>2025</v>
      </c>
      <c r="D852" s="1" t="s">
        <v>2026</v>
      </c>
      <c r="E852" s="1">
        <v>4413</v>
      </c>
      <c r="F852" s="1">
        <v>5850</v>
      </c>
      <c r="G852" s="1" t="s">
        <v>37</v>
      </c>
      <c r="H852" s="15">
        <v>85641</v>
      </c>
      <c r="I852" s="1" t="s">
        <v>4352</v>
      </c>
      <c r="J852" s="16">
        <v>0.26</v>
      </c>
      <c r="K852" s="17" t="s">
        <v>4362</v>
      </c>
      <c r="L852" s="18"/>
      <c r="M852" s="18"/>
      <c r="N852" s="18"/>
      <c r="O852" s="18"/>
      <c r="P852" s="10" t="s">
        <v>4330</v>
      </c>
      <c r="Q852" s="10">
        <v>4113</v>
      </c>
      <c r="R852" s="10">
        <v>1257</v>
      </c>
      <c r="S852" s="10">
        <v>2279</v>
      </c>
      <c r="T852" s="10">
        <v>7649</v>
      </c>
      <c r="U852" s="10">
        <v>42.494444444444447</v>
      </c>
      <c r="V852" s="10">
        <v>5370</v>
      </c>
      <c r="W852" s="10">
        <v>29.833333333333332</v>
      </c>
      <c r="X852" s="10">
        <v>7649</v>
      </c>
      <c r="Y852" s="10">
        <v>0</v>
      </c>
      <c r="Z852" s="11">
        <v>5.714435130814171E-2</v>
      </c>
      <c r="AA852" s="11">
        <v>0.15072838016111376</v>
      </c>
      <c r="AB852" s="12" t="s">
        <v>4330</v>
      </c>
      <c r="AC852" s="12">
        <v>12896</v>
      </c>
      <c r="AD852" s="12">
        <v>4500</v>
      </c>
      <c r="AE852" s="12">
        <v>23553</v>
      </c>
      <c r="AF852" s="12">
        <v>40949</v>
      </c>
      <c r="AG852" s="12">
        <v>227.49444444444444</v>
      </c>
      <c r="AH852" s="12">
        <v>17396</v>
      </c>
      <c r="AI852" s="12">
        <v>96.644444444444446</v>
      </c>
      <c r="AJ852" s="12">
        <v>40949</v>
      </c>
      <c r="AK852" s="12">
        <v>0</v>
      </c>
      <c r="AL852" s="13">
        <v>0.30592287118801081</v>
      </c>
      <c r="AM852" s="13">
        <v>0.48828135964296743</v>
      </c>
      <c r="AN852" s="14">
        <v>0.30869165325362152</v>
      </c>
      <c r="AO852" s="19">
        <v>0.18679332828640505</v>
      </c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</row>
    <row r="853" spans="1:55" x14ac:dyDescent="0.25">
      <c r="A853" s="1" t="s">
        <v>2023</v>
      </c>
      <c r="B853" s="1" t="s">
        <v>2024</v>
      </c>
      <c r="C853" s="1" t="s">
        <v>2027</v>
      </c>
      <c r="D853" s="1" t="s">
        <v>2028</v>
      </c>
      <c r="E853" s="1">
        <v>4413</v>
      </c>
      <c r="F853" s="1">
        <v>5851</v>
      </c>
      <c r="G853" s="1" t="s">
        <v>37</v>
      </c>
      <c r="H853" s="15">
        <v>85747</v>
      </c>
      <c r="I853" s="1" t="s">
        <v>4352</v>
      </c>
      <c r="J853" s="16">
        <v>0.32</v>
      </c>
      <c r="K853" s="17" t="s">
        <v>4362</v>
      </c>
      <c r="L853" s="18"/>
      <c r="M853" s="18"/>
      <c r="N853" s="18"/>
      <c r="O853" s="18"/>
      <c r="P853" s="10" t="s">
        <v>4330</v>
      </c>
      <c r="Q853" s="10">
        <v>8774</v>
      </c>
      <c r="R853" s="10">
        <v>1403</v>
      </c>
      <c r="S853" s="10">
        <v>2993</v>
      </c>
      <c r="T853" s="10">
        <v>13170</v>
      </c>
      <c r="U853" s="10">
        <v>73.166666666666671</v>
      </c>
      <c r="V853" s="10">
        <v>10177</v>
      </c>
      <c r="W853" s="10">
        <v>56.538888888888891</v>
      </c>
      <c r="X853" s="10">
        <v>13170</v>
      </c>
      <c r="Y853" s="10">
        <v>0</v>
      </c>
      <c r="Z853" s="11">
        <v>8.3559097282584566E-2</v>
      </c>
      <c r="AA853" s="11">
        <v>0.19257114744171963</v>
      </c>
      <c r="AB853" s="12" t="s">
        <v>4330</v>
      </c>
      <c r="AC853" s="12">
        <v>25389</v>
      </c>
      <c r="AD853" s="12">
        <v>7762</v>
      </c>
      <c r="AE853" s="12">
        <v>29675</v>
      </c>
      <c r="AF853" s="12">
        <v>62826</v>
      </c>
      <c r="AG853" s="12">
        <v>349.03333333333336</v>
      </c>
      <c r="AH853" s="12">
        <v>33151</v>
      </c>
      <c r="AI853" s="12">
        <v>184.17222222222222</v>
      </c>
      <c r="AJ853" s="12">
        <v>62826</v>
      </c>
      <c r="AK853" s="12">
        <v>0</v>
      </c>
      <c r="AL853" s="13">
        <v>0.39860925177491707</v>
      </c>
      <c r="AM853" s="13">
        <v>0.62728958522555245</v>
      </c>
      <c r="AN853" s="14">
        <v>0.30698923109408466</v>
      </c>
      <c r="AO853" s="19">
        <v>0.20962658771846052</v>
      </c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</row>
    <row r="854" spans="1:55" x14ac:dyDescent="0.25">
      <c r="A854" s="1" t="s">
        <v>2029</v>
      </c>
      <c r="B854" s="1" t="s">
        <v>2030</v>
      </c>
      <c r="C854" s="1" t="s">
        <v>2031</v>
      </c>
      <c r="D854" s="1" t="s">
        <v>2032</v>
      </c>
      <c r="E854" s="1">
        <v>4416</v>
      </c>
      <c r="F854" s="1">
        <v>5855</v>
      </c>
      <c r="G854" s="1" t="s">
        <v>37</v>
      </c>
      <c r="H854" s="15">
        <v>85614</v>
      </c>
      <c r="I854" s="1" t="s">
        <v>4352</v>
      </c>
      <c r="J854" s="16">
        <v>0.32</v>
      </c>
      <c r="K854" s="17" t="s">
        <v>4362</v>
      </c>
      <c r="L854" s="18"/>
      <c r="M854" s="18"/>
      <c r="N854" s="18"/>
      <c r="O854" s="18"/>
      <c r="P854" s="10" t="s">
        <v>4330</v>
      </c>
      <c r="Q854" s="10">
        <v>7012</v>
      </c>
      <c r="R854" s="10">
        <v>938</v>
      </c>
      <c r="S854" s="10">
        <v>3659</v>
      </c>
      <c r="T854" s="10">
        <v>11609</v>
      </c>
      <c r="U854" s="10">
        <v>66.718390804597703</v>
      </c>
      <c r="V854" s="10">
        <v>7950</v>
      </c>
      <c r="W854" s="10">
        <v>45.689655172413794</v>
      </c>
      <c r="X854" s="10">
        <v>11609</v>
      </c>
      <c r="Y854" s="10">
        <v>0</v>
      </c>
      <c r="Z854" s="11">
        <v>0.1159983612945773</v>
      </c>
      <c r="AA854" s="11">
        <v>0.24190603700097371</v>
      </c>
      <c r="AB854" s="12" t="s">
        <v>4330</v>
      </c>
      <c r="AC854" s="12">
        <v>18078</v>
      </c>
      <c r="AD854" s="12">
        <v>4351</v>
      </c>
      <c r="AE854" s="12">
        <v>19622</v>
      </c>
      <c r="AF854" s="12">
        <v>42051</v>
      </c>
      <c r="AG854" s="12">
        <v>241.67241379310346</v>
      </c>
      <c r="AH854" s="12">
        <v>22429</v>
      </c>
      <c r="AI854" s="12">
        <v>128.90229885057471</v>
      </c>
      <c r="AJ854" s="12">
        <v>42051</v>
      </c>
      <c r="AK854" s="12">
        <v>0</v>
      </c>
      <c r="AL854" s="13">
        <v>0.42017805933312685</v>
      </c>
      <c r="AM854" s="13">
        <v>0.68247930866601747</v>
      </c>
      <c r="AN854" s="14">
        <v>0.35445182576129119</v>
      </c>
      <c r="AO854" s="19">
        <v>0.27606953461273215</v>
      </c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</row>
    <row r="855" spans="1:55" x14ac:dyDescent="0.25">
      <c r="A855" s="1" t="s">
        <v>2033</v>
      </c>
      <c r="B855" s="1" t="s">
        <v>2034</v>
      </c>
      <c r="C855" s="1" t="s">
        <v>2035</v>
      </c>
      <c r="D855" s="1" t="s">
        <v>2036</v>
      </c>
      <c r="E855" s="1">
        <v>4418</v>
      </c>
      <c r="F855" s="1">
        <v>5859</v>
      </c>
      <c r="G855" s="1" t="s">
        <v>37</v>
      </c>
      <c r="H855" s="15">
        <v>85735</v>
      </c>
      <c r="I855" s="1" t="s">
        <v>4352</v>
      </c>
      <c r="J855" s="16">
        <v>0.76</v>
      </c>
      <c r="K855" s="17" t="s">
        <v>4362</v>
      </c>
      <c r="L855" s="18"/>
      <c r="M855" s="18"/>
      <c r="N855" s="18"/>
      <c r="O855" s="18"/>
      <c r="P855" s="10" t="s">
        <v>4332</v>
      </c>
      <c r="Q855" s="10">
        <v>39927</v>
      </c>
      <c r="R855" s="10">
        <v>0</v>
      </c>
      <c r="S855" s="10">
        <v>6431</v>
      </c>
      <c r="T855" s="10">
        <v>46358</v>
      </c>
      <c r="U855" s="10">
        <v>257.54444444444442</v>
      </c>
      <c r="V855" s="10">
        <v>39927</v>
      </c>
      <c r="W855" s="10">
        <v>221.81666666666666</v>
      </c>
      <c r="X855" s="10">
        <v>46358</v>
      </c>
      <c r="Y855" s="10">
        <v>0</v>
      </c>
      <c r="Z855" s="11">
        <v>0.67486752460257382</v>
      </c>
      <c r="AA855" s="11" t="e">
        <v>#DIV/0!</v>
      </c>
      <c r="AB855" s="12" t="s">
        <v>4332</v>
      </c>
      <c r="AC855" s="12">
        <v>39189</v>
      </c>
      <c r="AD855" s="12">
        <v>0</v>
      </c>
      <c r="AE855" s="12">
        <v>6310</v>
      </c>
      <c r="AF855" s="12">
        <v>45499</v>
      </c>
      <c r="AG855" s="12">
        <v>252.77222222222221</v>
      </c>
      <c r="AH855" s="12">
        <v>39189</v>
      </c>
      <c r="AI855" s="12">
        <v>217.71666666666667</v>
      </c>
      <c r="AJ855" s="12">
        <v>45499</v>
      </c>
      <c r="AK855" s="12">
        <v>0</v>
      </c>
      <c r="AL855" s="13">
        <v>0.66236242939498047</v>
      </c>
      <c r="AM855" s="13" t="e">
        <v>#DIV/0!</v>
      </c>
      <c r="AN855" s="14">
        <v>1.0188318150501416</v>
      </c>
      <c r="AO855" s="19">
        <v>1.0188795358139739</v>
      </c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</row>
    <row r="856" spans="1:55" x14ac:dyDescent="0.25">
      <c r="A856" s="1" t="s">
        <v>2037</v>
      </c>
      <c r="B856" s="1" t="s">
        <v>2038</v>
      </c>
      <c r="C856" s="1" t="s">
        <v>2039</v>
      </c>
      <c r="D856" s="1" t="s">
        <v>2040</v>
      </c>
      <c r="E856" s="1">
        <v>4422</v>
      </c>
      <c r="F856" s="1">
        <v>5861</v>
      </c>
      <c r="G856" s="1" t="s">
        <v>245</v>
      </c>
      <c r="H856" s="15">
        <v>85705</v>
      </c>
      <c r="I856" s="1" t="s">
        <v>4352</v>
      </c>
      <c r="J856" s="16" t="s">
        <v>4367</v>
      </c>
      <c r="K856" s="18"/>
      <c r="L856" s="18"/>
      <c r="M856" s="17" t="s">
        <v>4362</v>
      </c>
      <c r="N856" s="18"/>
      <c r="O856" s="18"/>
      <c r="P856" s="10" t="s">
        <v>4330</v>
      </c>
      <c r="Q856" s="10">
        <v>7320</v>
      </c>
      <c r="R856" s="10">
        <v>0</v>
      </c>
      <c r="S856" s="10">
        <v>0</v>
      </c>
      <c r="T856" s="10">
        <v>7320</v>
      </c>
      <c r="U856" s="10">
        <v>40</v>
      </c>
      <c r="V856" s="10">
        <v>7320</v>
      </c>
      <c r="W856" s="10">
        <v>40</v>
      </c>
      <c r="X856" s="10">
        <v>7320</v>
      </c>
      <c r="Y856" s="10">
        <v>0</v>
      </c>
      <c r="Z856" s="11">
        <v>0.35489188402986521</v>
      </c>
      <c r="AA856" s="11">
        <v>0.3573520796719391</v>
      </c>
      <c r="AB856" s="12" t="s">
        <v>4330</v>
      </c>
      <c r="AC856" s="12">
        <v>14295</v>
      </c>
      <c r="AD856" s="12">
        <v>0</v>
      </c>
      <c r="AE856" s="12">
        <v>0</v>
      </c>
      <c r="AF856" s="12">
        <v>14295</v>
      </c>
      <c r="AG856" s="12">
        <v>78.114754098360649</v>
      </c>
      <c r="AH856" s="12">
        <v>14295</v>
      </c>
      <c r="AI856" s="12">
        <v>78.114754098360649</v>
      </c>
      <c r="AJ856" s="12">
        <v>14295</v>
      </c>
      <c r="AK856" s="12">
        <v>0</v>
      </c>
      <c r="AL856" s="13">
        <v>0.69178281068524961</v>
      </c>
      <c r="AM856" s="13">
        <v>0.69786174575278259</v>
      </c>
      <c r="AN856" s="14">
        <v>0.51206715634837363</v>
      </c>
      <c r="AO856" s="19">
        <v>0.51206715634837363</v>
      </c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</row>
    <row r="857" spans="1:55" x14ac:dyDescent="0.25">
      <c r="A857" s="1" t="s">
        <v>2041</v>
      </c>
      <c r="B857" s="1" t="s">
        <v>2042</v>
      </c>
      <c r="C857" s="1" t="s">
        <v>2041</v>
      </c>
      <c r="D857" s="1" t="s">
        <v>2043</v>
      </c>
      <c r="E857" s="1">
        <v>4425</v>
      </c>
      <c r="F857" s="1">
        <v>5865</v>
      </c>
      <c r="G857" s="1" t="s">
        <v>245</v>
      </c>
      <c r="H857" s="15">
        <v>85719</v>
      </c>
      <c r="I857" s="1" t="s">
        <v>4352</v>
      </c>
      <c r="J857" s="16">
        <v>0.67</v>
      </c>
      <c r="K857" s="17" t="s">
        <v>4362</v>
      </c>
      <c r="L857" s="18"/>
      <c r="M857" s="18"/>
      <c r="N857" s="18"/>
      <c r="O857" s="18"/>
      <c r="P857" s="10" t="s">
        <v>4330</v>
      </c>
      <c r="Q857" s="10">
        <v>7460</v>
      </c>
      <c r="R857" s="10">
        <v>1453</v>
      </c>
      <c r="S857" s="10">
        <v>960</v>
      </c>
      <c r="T857" s="10">
        <v>9873</v>
      </c>
      <c r="U857" s="10">
        <v>54.85</v>
      </c>
      <c r="V857" s="10">
        <v>8913</v>
      </c>
      <c r="W857" s="10">
        <v>49.516666666666666</v>
      </c>
      <c r="X857" s="10">
        <v>9873</v>
      </c>
      <c r="Y857" s="10">
        <v>0</v>
      </c>
      <c r="Z857" s="11">
        <v>0.13781022305351609</v>
      </c>
      <c r="AA857" s="11">
        <v>0.18226621132492177</v>
      </c>
      <c r="AB857" s="12" t="s">
        <v>4330</v>
      </c>
      <c r="AC857" s="12">
        <v>24577</v>
      </c>
      <c r="AD857" s="12">
        <v>5937</v>
      </c>
      <c r="AE857" s="12">
        <v>6987</v>
      </c>
      <c r="AF857" s="12">
        <v>37501</v>
      </c>
      <c r="AG857" s="12">
        <v>213.07386363636363</v>
      </c>
      <c r="AH857" s="12">
        <v>30514</v>
      </c>
      <c r="AI857" s="12">
        <v>173.375</v>
      </c>
      <c r="AJ857" s="12">
        <v>37501</v>
      </c>
      <c r="AK857" s="12">
        <v>0</v>
      </c>
      <c r="AL857" s="13">
        <v>0.53529269023794901</v>
      </c>
      <c r="AM857" s="13">
        <v>0.63783444816053514</v>
      </c>
      <c r="AN857" s="14">
        <v>0.28560442201393893</v>
      </c>
      <c r="AO857" s="19">
        <v>0.25742246873416713</v>
      </c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</row>
    <row r="858" spans="1:55" x14ac:dyDescent="0.25">
      <c r="A858" s="1" t="s">
        <v>2044</v>
      </c>
      <c r="B858" s="1" t="s">
        <v>2045</v>
      </c>
      <c r="C858" s="1" t="s">
        <v>2046</v>
      </c>
      <c r="D858" s="1" t="s">
        <v>2047</v>
      </c>
      <c r="E858" s="1">
        <v>6369</v>
      </c>
      <c r="F858" s="1">
        <v>5872</v>
      </c>
      <c r="G858" s="1" t="s">
        <v>245</v>
      </c>
      <c r="H858" s="15">
        <v>85719</v>
      </c>
      <c r="I858" s="1" t="s">
        <v>4352</v>
      </c>
      <c r="J858" s="16" t="s">
        <v>4364</v>
      </c>
      <c r="K858" s="17" t="s">
        <v>4362</v>
      </c>
      <c r="L858" s="18"/>
      <c r="M858" s="18"/>
      <c r="N858" s="18"/>
      <c r="O858" s="18"/>
      <c r="P858" s="10" t="s">
        <v>4332</v>
      </c>
      <c r="Q858" s="10">
        <v>2377</v>
      </c>
      <c r="R858" s="10">
        <v>0</v>
      </c>
      <c r="S858" s="10">
        <v>0</v>
      </c>
      <c r="T858" s="10">
        <v>2377</v>
      </c>
      <c r="U858" s="10">
        <v>16.060810810810811</v>
      </c>
      <c r="V858" s="10">
        <v>2377</v>
      </c>
      <c r="W858" s="10">
        <v>16.060810810810811</v>
      </c>
      <c r="X858" s="10">
        <v>2377</v>
      </c>
      <c r="Y858" s="10">
        <v>0</v>
      </c>
      <c r="Z858" s="11">
        <v>0.15127601349201297</v>
      </c>
      <c r="AA858" s="11" t="e">
        <v>#DIV/0!</v>
      </c>
      <c r="AB858" s="12" t="s">
        <v>4332</v>
      </c>
      <c r="AC858" s="12">
        <v>8613</v>
      </c>
      <c r="AD858" s="12">
        <v>0</v>
      </c>
      <c r="AE858" s="12">
        <v>0</v>
      </c>
      <c r="AF858" s="12">
        <v>8613</v>
      </c>
      <c r="AG858" s="12">
        <v>58.195945945945944</v>
      </c>
      <c r="AH858" s="12">
        <v>8613</v>
      </c>
      <c r="AI858" s="12">
        <v>58.195945945945944</v>
      </c>
      <c r="AJ858" s="12">
        <v>8613</v>
      </c>
      <c r="AK858" s="12">
        <v>0</v>
      </c>
      <c r="AL858" s="13">
        <v>0.54814484821485387</v>
      </c>
      <c r="AM858" s="13" t="e">
        <v>#DIV/0!</v>
      </c>
      <c r="AN858" s="14">
        <v>0.27597817252989665</v>
      </c>
      <c r="AO858" s="19">
        <v>0.27597817252989665</v>
      </c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</row>
    <row r="859" spans="1:55" x14ac:dyDescent="0.25">
      <c r="A859" s="1" t="s">
        <v>2048</v>
      </c>
      <c r="B859" s="1" t="s">
        <v>2049</v>
      </c>
      <c r="C859" s="1" t="s">
        <v>2050</v>
      </c>
      <c r="D859" s="1" t="s">
        <v>2051</v>
      </c>
      <c r="E859" s="1">
        <v>4431</v>
      </c>
      <c r="F859" s="1">
        <v>5873</v>
      </c>
      <c r="G859" s="1" t="s">
        <v>245</v>
      </c>
      <c r="H859" s="15">
        <v>85714</v>
      </c>
      <c r="I859" s="1" t="s">
        <v>4352</v>
      </c>
      <c r="J859" s="16">
        <v>0.76</v>
      </c>
      <c r="K859" s="17" t="s">
        <v>4362</v>
      </c>
      <c r="L859" s="18"/>
      <c r="M859" s="18"/>
      <c r="N859" s="18"/>
      <c r="O859" s="18"/>
      <c r="P859" s="10" t="s">
        <v>4332</v>
      </c>
      <c r="Q859" s="10">
        <v>2707</v>
      </c>
      <c r="R859" s="10">
        <v>0</v>
      </c>
      <c r="S859" s="10">
        <v>60</v>
      </c>
      <c r="T859" s="10">
        <v>2767</v>
      </c>
      <c r="U859" s="10">
        <v>15.458100558659218</v>
      </c>
      <c r="V859" s="10">
        <v>2707</v>
      </c>
      <c r="W859" s="10">
        <v>15.12290502793296</v>
      </c>
      <c r="X859" s="10">
        <v>2767</v>
      </c>
      <c r="Y859" s="10">
        <v>0</v>
      </c>
      <c r="Z859" s="11">
        <v>7.0121642169285348E-2</v>
      </c>
      <c r="AA859" s="11" t="e">
        <v>#DIV/0!</v>
      </c>
      <c r="AB859" s="12" t="s">
        <v>4332</v>
      </c>
      <c r="AC859" s="12">
        <v>17613</v>
      </c>
      <c r="AD859" s="12">
        <v>0</v>
      </c>
      <c r="AE859" s="12">
        <v>386</v>
      </c>
      <c r="AF859" s="12">
        <v>17999</v>
      </c>
      <c r="AG859" s="12">
        <v>100.55307262569832</v>
      </c>
      <c r="AH859" s="12">
        <v>17613</v>
      </c>
      <c r="AI859" s="12">
        <v>98.396648044692739</v>
      </c>
      <c r="AJ859" s="12">
        <v>17999</v>
      </c>
      <c r="AK859" s="12">
        <v>0</v>
      </c>
      <c r="AL859" s="13">
        <v>0.45613279270146984</v>
      </c>
      <c r="AM859" s="13" t="e">
        <v>#DIV/0!</v>
      </c>
      <c r="AN859" s="14">
        <v>0.15369329472548685</v>
      </c>
      <c r="AO859" s="19">
        <v>0.15373076282015669</v>
      </c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</row>
    <row r="860" spans="1:55" x14ac:dyDescent="0.25">
      <c r="A860" s="1" t="s">
        <v>2048</v>
      </c>
      <c r="B860" s="1" t="s">
        <v>2049</v>
      </c>
      <c r="C860" s="1" t="s">
        <v>2052</v>
      </c>
      <c r="D860" s="1" t="s">
        <v>2053</v>
      </c>
      <c r="E860" s="1">
        <v>4431</v>
      </c>
      <c r="F860" s="1">
        <v>5876</v>
      </c>
      <c r="G860" s="1" t="s">
        <v>245</v>
      </c>
      <c r="H860" s="15">
        <v>85122</v>
      </c>
      <c r="I860" s="1" t="s">
        <v>4349</v>
      </c>
      <c r="J860" s="16" t="s">
        <v>4368</v>
      </c>
      <c r="K860" s="17" t="s">
        <v>4362</v>
      </c>
      <c r="L860" s="18"/>
      <c r="M860" s="18"/>
      <c r="N860" s="18"/>
      <c r="O860" s="18"/>
      <c r="P860" s="10" t="s">
        <v>4332</v>
      </c>
      <c r="Q860" s="10">
        <v>7384</v>
      </c>
      <c r="R860" s="10">
        <v>0</v>
      </c>
      <c r="S860" s="10">
        <v>162</v>
      </c>
      <c r="T860" s="10">
        <v>7546</v>
      </c>
      <c r="U860" s="10">
        <v>41.46153846153846</v>
      </c>
      <c r="V860" s="10">
        <v>7384</v>
      </c>
      <c r="W860" s="10">
        <v>40.571428571428569</v>
      </c>
      <c r="X860" s="10">
        <v>7546</v>
      </c>
      <c r="Y860" s="10">
        <v>0</v>
      </c>
      <c r="Z860" s="11">
        <v>0.43065860061636801</v>
      </c>
      <c r="AA860" s="11" t="e">
        <v>#DIV/0!</v>
      </c>
      <c r="AB860" s="12" t="s">
        <v>4332</v>
      </c>
      <c r="AC860" s="12">
        <v>8352</v>
      </c>
      <c r="AD860" s="12">
        <v>0</v>
      </c>
      <c r="AE860" s="12">
        <v>183</v>
      </c>
      <c r="AF860" s="12">
        <v>8535</v>
      </c>
      <c r="AG860" s="12">
        <v>46.895604395604394</v>
      </c>
      <c r="AH860" s="12">
        <v>8352</v>
      </c>
      <c r="AI860" s="12">
        <v>45.890109890109891</v>
      </c>
      <c r="AJ860" s="12">
        <v>8535</v>
      </c>
      <c r="AK860" s="12">
        <v>0</v>
      </c>
      <c r="AL860" s="13">
        <v>0.48710192900353844</v>
      </c>
      <c r="AM860" s="13" t="e">
        <v>#DIV/0!</v>
      </c>
      <c r="AN860" s="14">
        <v>0.88409961685823746</v>
      </c>
      <c r="AO860" s="19">
        <v>0.88412419449326307</v>
      </c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</row>
    <row r="861" spans="1:55" x14ac:dyDescent="0.25">
      <c r="A861" s="1" t="s">
        <v>2048</v>
      </c>
      <c r="B861" s="1" t="s">
        <v>2049</v>
      </c>
      <c r="C861" s="1" t="s">
        <v>2054</v>
      </c>
      <c r="D861" s="1" t="s">
        <v>2055</v>
      </c>
      <c r="E861" s="1">
        <v>4431</v>
      </c>
      <c r="F861" s="1">
        <v>5877</v>
      </c>
      <c r="G861" s="1" t="s">
        <v>245</v>
      </c>
      <c r="H861" s="15">
        <v>85607</v>
      </c>
      <c r="I861" s="1" t="s">
        <v>4342</v>
      </c>
      <c r="J861" s="16" t="s">
        <v>4368</v>
      </c>
      <c r="K861" s="17" t="s">
        <v>4362</v>
      </c>
      <c r="L861" s="18"/>
      <c r="M861" s="18"/>
      <c r="N861" s="18"/>
      <c r="O861" s="18"/>
      <c r="P861" s="10" t="s">
        <v>4332</v>
      </c>
      <c r="Q861" s="10">
        <v>11708</v>
      </c>
      <c r="R861" s="10">
        <v>0</v>
      </c>
      <c r="S861" s="10">
        <v>255</v>
      </c>
      <c r="T861" s="10">
        <v>11963</v>
      </c>
      <c r="U861" s="10">
        <v>80.288590604026851</v>
      </c>
      <c r="V861" s="10">
        <v>11708</v>
      </c>
      <c r="W861" s="10">
        <v>78.577181208053688</v>
      </c>
      <c r="X861" s="10">
        <v>11963</v>
      </c>
      <c r="Y861" s="10">
        <v>0</v>
      </c>
      <c r="Z861" s="11">
        <v>0.53931115318726908</v>
      </c>
      <c r="AA861" s="11" t="e">
        <v>#DIV/0!</v>
      </c>
      <c r="AB861" s="12" t="s">
        <v>4332</v>
      </c>
      <c r="AC861" s="12">
        <v>17172</v>
      </c>
      <c r="AD861" s="12">
        <v>0</v>
      </c>
      <c r="AE861" s="12">
        <v>375</v>
      </c>
      <c r="AF861" s="12">
        <v>17547</v>
      </c>
      <c r="AG861" s="12">
        <v>121.85416666666667</v>
      </c>
      <c r="AH861" s="12">
        <v>17172</v>
      </c>
      <c r="AI861" s="12">
        <v>119.25</v>
      </c>
      <c r="AJ861" s="12">
        <v>17547</v>
      </c>
      <c r="AK861" s="12">
        <v>0</v>
      </c>
      <c r="AL861" s="13">
        <v>0.81773697455494454</v>
      </c>
      <c r="AM861" s="13" t="e">
        <v>#DIV/0!</v>
      </c>
      <c r="AN861" s="14">
        <v>0.65892814430233704</v>
      </c>
      <c r="AO861" s="19">
        <v>0.65889081022282248</v>
      </c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</row>
    <row r="862" spans="1:55" x14ac:dyDescent="0.25">
      <c r="A862" s="1" t="s">
        <v>2048</v>
      </c>
      <c r="B862" s="1" t="s">
        <v>2049</v>
      </c>
      <c r="C862" s="1" t="s">
        <v>2056</v>
      </c>
      <c r="D862" s="1" t="s">
        <v>2057</v>
      </c>
      <c r="E862" s="1">
        <v>4431</v>
      </c>
      <c r="F862" s="1">
        <v>5878</v>
      </c>
      <c r="G862" s="1" t="s">
        <v>245</v>
      </c>
      <c r="H862" s="15">
        <v>85349</v>
      </c>
      <c r="I862" s="1" t="s">
        <v>4343</v>
      </c>
      <c r="J862" s="16" t="s">
        <v>4364</v>
      </c>
      <c r="K862" s="17" t="s">
        <v>4362</v>
      </c>
      <c r="L862" s="17" t="s">
        <v>4362</v>
      </c>
      <c r="M862" s="18"/>
      <c r="N862" s="18"/>
      <c r="O862" s="18"/>
      <c r="P862" s="10" t="s">
        <v>4332</v>
      </c>
      <c r="Q862" s="10">
        <v>5264</v>
      </c>
      <c r="R862" s="10">
        <v>0</v>
      </c>
      <c r="S862" s="10">
        <v>115</v>
      </c>
      <c r="T862" s="10">
        <v>5379</v>
      </c>
      <c r="U862" s="10">
        <v>29.393442622950818</v>
      </c>
      <c r="V862" s="10">
        <v>5264</v>
      </c>
      <c r="W862" s="10">
        <v>28.765027322404372</v>
      </c>
      <c r="X862" s="10">
        <v>5379</v>
      </c>
      <c r="Y862" s="10">
        <v>0</v>
      </c>
      <c r="Z862" s="11">
        <v>0.24361413043478258</v>
      </c>
      <c r="AA862" s="11" t="e">
        <v>#DIV/0!</v>
      </c>
      <c r="AB862" s="12" t="s">
        <v>4332</v>
      </c>
      <c r="AC862" s="12">
        <v>11864</v>
      </c>
      <c r="AD862" s="12">
        <v>0</v>
      </c>
      <c r="AE862" s="12">
        <v>260</v>
      </c>
      <c r="AF862" s="12">
        <v>12124</v>
      </c>
      <c r="AG862" s="12">
        <v>66.251366120218577</v>
      </c>
      <c r="AH862" s="12">
        <v>11864</v>
      </c>
      <c r="AI862" s="12">
        <v>64.830601092896174</v>
      </c>
      <c r="AJ862" s="12">
        <v>12124</v>
      </c>
      <c r="AK862" s="12">
        <v>0</v>
      </c>
      <c r="AL862" s="13">
        <v>0.54909420289855071</v>
      </c>
      <c r="AM862" s="13" t="e">
        <v>#DIV/0!</v>
      </c>
      <c r="AN862" s="14">
        <v>0.44369521240728255</v>
      </c>
      <c r="AO862" s="19">
        <v>0.44366545694490267</v>
      </c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</row>
    <row r="863" spans="1:55" x14ac:dyDescent="0.25">
      <c r="A863" s="1" t="s">
        <v>2048</v>
      </c>
      <c r="B863" s="1" t="s">
        <v>2049</v>
      </c>
      <c r="C863" s="1" t="s">
        <v>2058</v>
      </c>
      <c r="D863" s="1" t="s">
        <v>2059</v>
      </c>
      <c r="E863" s="1">
        <v>4431</v>
      </c>
      <c r="F863" s="1">
        <v>5879</v>
      </c>
      <c r="G863" s="1" t="s">
        <v>245</v>
      </c>
      <c r="H863" s="15">
        <v>85350</v>
      </c>
      <c r="I863" s="1" t="s">
        <v>4343</v>
      </c>
      <c r="J863" s="16" t="s">
        <v>4364</v>
      </c>
      <c r="K863" s="17" t="s">
        <v>4362</v>
      </c>
      <c r="L863" s="17" t="s">
        <v>4362</v>
      </c>
      <c r="M863" s="18"/>
      <c r="N863" s="18"/>
      <c r="O863" s="18"/>
      <c r="P863" s="10" t="s">
        <v>4332</v>
      </c>
      <c r="Q863" s="10">
        <v>5804</v>
      </c>
      <c r="R863" s="10">
        <v>0</v>
      </c>
      <c r="S863" s="10">
        <v>126</v>
      </c>
      <c r="T863" s="10">
        <v>5930</v>
      </c>
      <c r="U863" s="10">
        <v>31.542553191489361</v>
      </c>
      <c r="V863" s="10">
        <v>5804</v>
      </c>
      <c r="W863" s="10">
        <v>30.872340425531913</v>
      </c>
      <c r="X863" s="10">
        <v>5930</v>
      </c>
      <c r="Y863" s="10">
        <v>0</v>
      </c>
      <c r="Z863" s="11">
        <v>0.3637813631065579</v>
      </c>
      <c r="AA863" s="11" t="e">
        <v>#DIV/0!</v>
      </c>
      <c r="AB863" s="12" t="s">
        <v>4332</v>
      </c>
      <c r="AC863" s="12">
        <v>8045</v>
      </c>
      <c r="AD863" s="12">
        <v>0</v>
      </c>
      <c r="AE863" s="12">
        <v>176</v>
      </c>
      <c r="AF863" s="12">
        <v>8221</v>
      </c>
      <c r="AG863" s="12">
        <v>46.710227272727273</v>
      </c>
      <c r="AH863" s="12">
        <v>8045</v>
      </c>
      <c r="AI863" s="12">
        <v>45.710227272727273</v>
      </c>
      <c r="AJ863" s="12">
        <v>8221</v>
      </c>
      <c r="AK863" s="12">
        <v>0</v>
      </c>
      <c r="AL863" s="13">
        <v>0.53798835154767355</v>
      </c>
      <c r="AM863" s="13" t="e">
        <v>#DIV/0!</v>
      </c>
      <c r="AN863" s="14">
        <v>0.6753924070719225</v>
      </c>
      <c r="AO863" s="19">
        <v>0.67528151827054217</v>
      </c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</row>
    <row r="864" spans="1:55" x14ac:dyDescent="0.25">
      <c r="A864" s="1" t="s">
        <v>2048</v>
      </c>
      <c r="B864" s="1" t="s">
        <v>2049</v>
      </c>
      <c r="C864" s="1" t="s">
        <v>2060</v>
      </c>
      <c r="D864" s="1" t="s">
        <v>2061</v>
      </c>
      <c r="E864" s="1">
        <v>4431</v>
      </c>
      <c r="F864" s="1">
        <v>5880</v>
      </c>
      <c r="G864" s="1" t="s">
        <v>245</v>
      </c>
      <c r="H864" s="15">
        <v>85635</v>
      </c>
      <c r="I864" s="1" t="s">
        <v>4342</v>
      </c>
      <c r="J864" s="16" t="s">
        <v>4370</v>
      </c>
      <c r="K864" s="17" t="s">
        <v>4362</v>
      </c>
      <c r="L864" s="17" t="s">
        <v>4362</v>
      </c>
      <c r="M864" s="18"/>
      <c r="N864" s="18"/>
      <c r="O864" s="18"/>
      <c r="P864" s="10" t="s">
        <v>4332</v>
      </c>
      <c r="Q864" s="10">
        <v>3424</v>
      </c>
      <c r="R864" s="10">
        <v>0</v>
      </c>
      <c r="S864" s="10">
        <v>77</v>
      </c>
      <c r="T864" s="10">
        <v>3501</v>
      </c>
      <c r="U864" s="10">
        <v>20.120689655172413</v>
      </c>
      <c r="V864" s="10">
        <v>3424</v>
      </c>
      <c r="W864" s="10">
        <v>19.678160919540229</v>
      </c>
      <c r="X864" s="10">
        <v>3501</v>
      </c>
      <c r="Y864" s="10">
        <v>0</v>
      </c>
      <c r="Z864" s="11">
        <v>0.23196183661299941</v>
      </c>
      <c r="AA864" s="11" t="e">
        <v>#DIV/0!</v>
      </c>
      <c r="AB864" s="12" t="s">
        <v>4332</v>
      </c>
      <c r="AC864" s="12">
        <v>8828</v>
      </c>
      <c r="AD864" s="12">
        <v>0</v>
      </c>
      <c r="AE864" s="12">
        <v>193</v>
      </c>
      <c r="AF864" s="12">
        <v>9021</v>
      </c>
      <c r="AG864" s="12">
        <v>56.735849056603776</v>
      </c>
      <c r="AH864" s="12">
        <v>8828</v>
      </c>
      <c r="AI864" s="12">
        <v>55.522012578616355</v>
      </c>
      <c r="AJ864" s="12">
        <v>9021</v>
      </c>
      <c r="AK864" s="12">
        <v>0</v>
      </c>
      <c r="AL864" s="13">
        <v>0.65383779082409221</v>
      </c>
      <c r="AM864" s="13" t="e">
        <v>#DIV/0!</v>
      </c>
      <c r="AN864" s="14">
        <v>0.35442088652094428</v>
      </c>
      <c r="AO864" s="19">
        <v>0.35463802850819348</v>
      </c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</row>
    <row r="865" spans="1:55" x14ac:dyDescent="0.25">
      <c r="A865" s="1" t="s">
        <v>2062</v>
      </c>
      <c r="B865" s="1" t="s">
        <v>2063</v>
      </c>
      <c r="C865" s="1" t="s">
        <v>2064</v>
      </c>
      <c r="D865" s="1" t="s">
        <v>2065</v>
      </c>
      <c r="E865" s="1">
        <v>4435</v>
      </c>
      <c r="F865" s="1">
        <v>5893</v>
      </c>
      <c r="G865" s="1" t="s">
        <v>37</v>
      </c>
      <c r="H865" s="15">
        <v>85194</v>
      </c>
      <c r="I865" s="1" t="s">
        <v>4349</v>
      </c>
      <c r="J865" s="16" t="s">
        <v>4375</v>
      </c>
      <c r="K865" s="17" t="s">
        <v>4362</v>
      </c>
      <c r="L865" s="18"/>
      <c r="M865" s="18"/>
      <c r="N865" s="18"/>
      <c r="O865" s="18"/>
      <c r="P865" s="10" t="s">
        <v>4333</v>
      </c>
      <c r="Q865" s="10">
        <v>6219</v>
      </c>
      <c r="R865" s="10">
        <v>1409</v>
      </c>
      <c r="S865" s="10">
        <v>5097</v>
      </c>
      <c r="T865" s="10">
        <v>12725</v>
      </c>
      <c r="U865" s="10">
        <v>69.917582417582423</v>
      </c>
      <c r="V865" s="10">
        <v>7628</v>
      </c>
      <c r="W865" s="10">
        <v>41.912087912087912</v>
      </c>
      <c r="X865" s="10">
        <v>12725</v>
      </c>
      <c r="Y865" s="10">
        <v>18763</v>
      </c>
      <c r="Z865" s="11">
        <v>0.59730567029665793</v>
      </c>
      <c r="AA865" s="11" t="e">
        <v>#DIV/0!</v>
      </c>
      <c r="AB865" s="12" t="s">
        <v>4333</v>
      </c>
      <c r="AC865" s="12">
        <v>8987</v>
      </c>
      <c r="AD865" s="12">
        <v>1720</v>
      </c>
      <c r="AE865" s="12">
        <v>7669</v>
      </c>
      <c r="AF865" s="12">
        <v>18376</v>
      </c>
      <c r="AG865" s="12">
        <v>100.96703296703296</v>
      </c>
      <c r="AH865" s="12">
        <v>10707</v>
      </c>
      <c r="AI865" s="12">
        <v>58.829670329670328</v>
      </c>
      <c r="AJ865" s="12">
        <v>18376</v>
      </c>
      <c r="AK865" s="12">
        <v>18080</v>
      </c>
      <c r="AL865" s="13">
        <v>0.86256102140443114</v>
      </c>
      <c r="AM865" s="13" t="e">
        <v>#DIV/0!</v>
      </c>
      <c r="AN865" s="14">
        <v>0.71243111982814977</v>
      </c>
      <c r="AO865" s="19">
        <v>0.69247932085328701</v>
      </c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</row>
    <row r="866" spans="1:55" x14ac:dyDescent="0.25">
      <c r="A866" s="1" t="s">
        <v>2066</v>
      </c>
      <c r="B866" s="1" t="s">
        <v>2067</v>
      </c>
      <c r="C866" s="1" t="s">
        <v>2068</v>
      </c>
      <c r="D866" s="1" t="s">
        <v>2069</v>
      </c>
      <c r="E866" s="1">
        <v>4437</v>
      </c>
      <c r="F866" s="1">
        <v>5895</v>
      </c>
      <c r="G866" s="1" t="s">
        <v>37</v>
      </c>
      <c r="H866" s="15">
        <v>85232</v>
      </c>
      <c r="I866" s="1" t="s">
        <v>4349</v>
      </c>
      <c r="J866" s="16">
        <v>0.66</v>
      </c>
      <c r="K866" s="17" t="s">
        <v>4362</v>
      </c>
      <c r="L866" s="18"/>
      <c r="M866" s="18"/>
      <c r="N866" s="18"/>
      <c r="O866" s="18"/>
      <c r="P866" s="10" t="s">
        <v>4330</v>
      </c>
      <c r="Q866" s="10">
        <v>18756</v>
      </c>
      <c r="R866" s="10">
        <v>3046</v>
      </c>
      <c r="S866" s="10">
        <v>1277</v>
      </c>
      <c r="T866" s="10">
        <v>23079</v>
      </c>
      <c r="U866" s="10">
        <v>128.21666666666667</v>
      </c>
      <c r="V866" s="10">
        <v>21802</v>
      </c>
      <c r="W866" s="10">
        <v>121.12222222222222</v>
      </c>
      <c r="X866" s="10">
        <v>23079</v>
      </c>
      <c r="Y866" s="10">
        <v>0</v>
      </c>
      <c r="Z866" s="11">
        <v>0.1783911635348952</v>
      </c>
      <c r="AA866" s="11">
        <v>0.25256012232982716</v>
      </c>
      <c r="AB866" s="12" t="s">
        <v>4330</v>
      </c>
      <c r="AC866" s="12">
        <v>54696</v>
      </c>
      <c r="AD866" s="12">
        <v>9379</v>
      </c>
      <c r="AE866" s="12">
        <v>12836</v>
      </c>
      <c r="AF866" s="12">
        <v>76911</v>
      </c>
      <c r="AG866" s="12">
        <v>427.28333333333336</v>
      </c>
      <c r="AH866" s="12">
        <v>64075</v>
      </c>
      <c r="AI866" s="12">
        <v>355.97222222222223</v>
      </c>
      <c r="AJ866" s="12">
        <v>76911</v>
      </c>
      <c r="AK866" s="12">
        <v>0</v>
      </c>
      <c r="AL866" s="13">
        <v>0.59449034960926928</v>
      </c>
      <c r="AM866" s="13">
        <v>0.74226171169083921</v>
      </c>
      <c r="AN866" s="14">
        <v>0.34025751072961374</v>
      </c>
      <c r="AO866" s="19">
        <v>0.30007411163552677</v>
      </c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</row>
    <row r="867" spans="1:55" x14ac:dyDescent="0.25">
      <c r="A867" s="1" t="s">
        <v>2066</v>
      </c>
      <c r="B867" s="1" t="s">
        <v>2067</v>
      </c>
      <c r="C867" s="1" t="s">
        <v>2070</v>
      </c>
      <c r="D867" s="1" t="s">
        <v>2071</v>
      </c>
      <c r="E867" s="1">
        <v>4437</v>
      </c>
      <c r="F867" s="1">
        <v>5897</v>
      </c>
      <c r="G867" s="1" t="s">
        <v>37</v>
      </c>
      <c r="H867" s="15">
        <v>85232</v>
      </c>
      <c r="I867" s="1" t="s">
        <v>4349</v>
      </c>
      <c r="J867" s="16">
        <v>0.49</v>
      </c>
      <c r="K867" s="17" t="s">
        <v>4362</v>
      </c>
      <c r="L867" s="18"/>
      <c r="M867" s="18"/>
      <c r="N867" s="18"/>
      <c r="O867" s="18"/>
      <c r="P867" s="10" t="s">
        <v>4330</v>
      </c>
      <c r="Q867" s="10">
        <v>14337</v>
      </c>
      <c r="R867" s="10">
        <v>3821</v>
      </c>
      <c r="S867" s="10">
        <v>1353</v>
      </c>
      <c r="T867" s="10">
        <v>19511</v>
      </c>
      <c r="U867" s="10">
        <v>108.39444444444445</v>
      </c>
      <c r="V867" s="10">
        <v>18158</v>
      </c>
      <c r="W867" s="10">
        <v>100.87777777777778</v>
      </c>
      <c r="X867" s="10">
        <v>19511</v>
      </c>
      <c r="Y867" s="10">
        <v>0</v>
      </c>
      <c r="Z867" s="11">
        <v>0.13879621264396436</v>
      </c>
      <c r="AA867" s="11">
        <v>0.26122860020140987</v>
      </c>
      <c r="AB867" s="12" t="s">
        <v>4330</v>
      </c>
      <c r="AC867" s="12">
        <v>32186</v>
      </c>
      <c r="AD867" s="12">
        <v>8616</v>
      </c>
      <c r="AE867" s="12">
        <v>8063</v>
      </c>
      <c r="AF867" s="12">
        <v>48865</v>
      </c>
      <c r="AG867" s="12">
        <v>271.47222222222223</v>
      </c>
      <c r="AH867" s="12">
        <v>40802</v>
      </c>
      <c r="AI867" s="12">
        <v>226.67777777777778</v>
      </c>
      <c r="AJ867" s="12">
        <v>48865</v>
      </c>
      <c r="AK867" s="12">
        <v>0</v>
      </c>
      <c r="AL867" s="13">
        <v>0.34761298400119511</v>
      </c>
      <c r="AM867" s="13">
        <v>0.5869946770248885</v>
      </c>
      <c r="AN867" s="14">
        <v>0.44502720454879663</v>
      </c>
      <c r="AO867" s="19">
        <v>0.3992837409188581</v>
      </c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</row>
    <row r="868" spans="1:55" x14ac:dyDescent="0.25">
      <c r="A868" s="1" t="s">
        <v>2072</v>
      </c>
      <c r="B868" s="1" t="s">
        <v>2073</v>
      </c>
      <c r="C868" s="1" t="s">
        <v>2074</v>
      </c>
      <c r="D868" s="1" t="s">
        <v>2075</v>
      </c>
      <c r="E868" s="1">
        <v>4438</v>
      </c>
      <c r="F868" s="1">
        <v>5898</v>
      </c>
      <c r="G868" s="1" t="s">
        <v>37</v>
      </c>
      <c r="H868" s="15">
        <v>85137</v>
      </c>
      <c r="I868" s="1" t="s">
        <v>4349</v>
      </c>
      <c r="J868" s="16">
        <v>0.68</v>
      </c>
      <c r="K868" s="17" t="s">
        <v>4362</v>
      </c>
      <c r="L868" s="18"/>
      <c r="M868" s="18"/>
      <c r="N868" s="18"/>
      <c r="O868" s="18"/>
      <c r="P868" s="10" t="s">
        <v>4330</v>
      </c>
      <c r="Q868" s="10">
        <v>6123</v>
      </c>
      <c r="R868" s="10">
        <v>1209</v>
      </c>
      <c r="S868" s="10">
        <v>259</v>
      </c>
      <c r="T868" s="10">
        <v>7591</v>
      </c>
      <c r="U868" s="10">
        <v>51.993150684931507</v>
      </c>
      <c r="V868" s="10">
        <v>7332</v>
      </c>
      <c r="W868" s="10">
        <v>50.219178082191782</v>
      </c>
      <c r="X868" s="10">
        <v>7591</v>
      </c>
      <c r="Y868" s="10">
        <v>0</v>
      </c>
      <c r="Z868" s="11">
        <v>0.21251994736694757</v>
      </c>
      <c r="AA868" s="11">
        <v>0.29858283107998046</v>
      </c>
      <c r="AB868" s="12" t="s">
        <v>4330</v>
      </c>
      <c r="AC868" s="12">
        <v>13040</v>
      </c>
      <c r="AD868" s="12">
        <v>3149</v>
      </c>
      <c r="AE868" s="12">
        <v>4407</v>
      </c>
      <c r="AF868" s="12">
        <v>20596</v>
      </c>
      <c r="AG868" s="12">
        <v>141.06849315068493</v>
      </c>
      <c r="AH868" s="12">
        <v>16189</v>
      </c>
      <c r="AI868" s="12">
        <v>110.88356164383562</v>
      </c>
      <c r="AJ868" s="12">
        <v>20596</v>
      </c>
      <c r="AK868" s="12">
        <v>0</v>
      </c>
      <c r="AL868" s="13">
        <v>0.57661188723088552</v>
      </c>
      <c r="AM868" s="13">
        <v>0.65926861052288654</v>
      </c>
      <c r="AN868" s="14">
        <v>0.452900117363642</v>
      </c>
      <c r="AO868" s="19">
        <v>0.3685667119829093</v>
      </c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</row>
    <row r="869" spans="1:55" x14ac:dyDescent="0.25">
      <c r="A869" s="1" t="s">
        <v>2072</v>
      </c>
      <c r="B869" s="1" t="s">
        <v>2073</v>
      </c>
      <c r="C869" s="1" t="s">
        <v>2076</v>
      </c>
      <c r="D869" s="1" t="s">
        <v>2077</v>
      </c>
      <c r="E869" s="1">
        <v>4438</v>
      </c>
      <c r="F869" s="1">
        <v>5900</v>
      </c>
      <c r="G869" s="1" t="s">
        <v>37</v>
      </c>
      <c r="H869" s="15">
        <v>85137</v>
      </c>
      <c r="I869" s="1" t="s">
        <v>4349</v>
      </c>
      <c r="J869" s="16">
        <v>0.44</v>
      </c>
      <c r="K869" s="17" t="s">
        <v>4362</v>
      </c>
      <c r="L869" s="18"/>
      <c r="M869" s="18"/>
      <c r="N869" s="18"/>
      <c r="O869" s="18"/>
      <c r="P869" s="10" t="s">
        <v>4330</v>
      </c>
      <c r="Q869" s="10">
        <v>2668</v>
      </c>
      <c r="R869" s="10">
        <v>519</v>
      </c>
      <c r="S869" s="10">
        <v>309</v>
      </c>
      <c r="T869" s="10">
        <v>3496</v>
      </c>
      <c r="U869" s="10">
        <v>23.945205479452056</v>
      </c>
      <c r="V869" s="10">
        <v>3187</v>
      </c>
      <c r="W869" s="10">
        <v>21.828767123287673</v>
      </c>
      <c r="X869" s="10">
        <v>3496</v>
      </c>
      <c r="Y869" s="10">
        <v>0</v>
      </c>
      <c r="Z869" s="11">
        <v>0.10908977439385903</v>
      </c>
      <c r="AA869" s="11">
        <v>0.21851217003770998</v>
      </c>
      <c r="AB869" s="12" t="s">
        <v>4330</v>
      </c>
      <c r="AC869" s="12">
        <v>6346</v>
      </c>
      <c r="AD869" s="12">
        <v>1362</v>
      </c>
      <c r="AE869" s="12">
        <v>1530</v>
      </c>
      <c r="AF869" s="12">
        <v>9238</v>
      </c>
      <c r="AG869" s="12">
        <v>63.273972602739725</v>
      </c>
      <c r="AH869" s="12">
        <v>7708</v>
      </c>
      <c r="AI869" s="12">
        <v>52.794520547945204</v>
      </c>
      <c r="AJ869" s="12">
        <v>9238</v>
      </c>
      <c r="AK869" s="12">
        <v>0</v>
      </c>
      <c r="AL869" s="13">
        <v>0.28826411208537461</v>
      </c>
      <c r="AM869" s="13">
        <v>0.52848817278025362</v>
      </c>
      <c r="AN869" s="14">
        <v>0.41346652828230412</v>
      </c>
      <c r="AO869" s="19">
        <v>0.37843689110197015</v>
      </c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</row>
    <row r="870" spans="1:55" x14ac:dyDescent="0.25">
      <c r="A870" s="1" t="s">
        <v>2078</v>
      </c>
      <c r="B870" s="1" t="s">
        <v>2079</v>
      </c>
      <c r="C870" s="1" t="s">
        <v>2080</v>
      </c>
      <c r="D870" s="1" t="s">
        <v>2081</v>
      </c>
      <c r="E870" s="1">
        <v>4439</v>
      </c>
      <c r="F870" s="1">
        <v>5901</v>
      </c>
      <c r="G870" s="1" t="s">
        <v>37</v>
      </c>
      <c r="H870" s="15">
        <v>85618</v>
      </c>
      <c r="I870" s="1" t="s">
        <v>4349</v>
      </c>
      <c r="J870" s="16" t="s">
        <v>4368</v>
      </c>
      <c r="K870" s="17" t="s">
        <v>4362</v>
      </c>
      <c r="L870" s="18"/>
      <c r="M870" s="18"/>
      <c r="N870" s="18"/>
      <c r="O870" s="18"/>
      <c r="P870" s="10" t="s">
        <v>4330</v>
      </c>
      <c r="Q870" s="10">
        <v>9232</v>
      </c>
      <c r="R870" s="10">
        <v>714</v>
      </c>
      <c r="S870" s="10">
        <v>853</v>
      </c>
      <c r="T870" s="10">
        <v>10799</v>
      </c>
      <c r="U870" s="10">
        <v>59.994444444444447</v>
      </c>
      <c r="V870" s="10">
        <v>9946</v>
      </c>
      <c r="W870" s="10">
        <v>55.255555555555553</v>
      </c>
      <c r="X870" s="10">
        <v>10799</v>
      </c>
      <c r="Y870" s="10">
        <v>0</v>
      </c>
      <c r="Z870" s="11">
        <v>0.54152040918664124</v>
      </c>
      <c r="AA870" s="11">
        <v>0.58139942713509085</v>
      </c>
      <c r="AB870" s="12" t="s">
        <v>4330</v>
      </c>
      <c r="AC870" s="12">
        <v>10040</v>
      </c>
      <c r="AD870" s="12">
        <v>977</v>
      </c>
      <c r="AE870" s="12">
        <v>756</v>
      </c>
      <c r="AF870" s="12">
        <v>11773</v>
      </c>
      <c r="AG870" s="12">
        <v>71.351515151515144</v>
      </c>
      <c r="AH870" s="12">
        <v>11017</v>
      </c>
      <c r="AI870" s="12">
        <v>66.769696969696966</v>
      </c>
      <c r="AJ870" s="12">
        <v>11773</v>
      </c>
      <c r="AK870" s="12">
        <v>0</v>
      </c>
      <c r="AL870" s="13">
        <v>0.64438970990695121</v>
      </c>
      <c r="AM870" s="13">
        <v>0.70274925049435477</v>
      </c>
      <c r="AN870" s="14">
        <v>0.82755438564642525</v>
      </c>
      <c r="AO870" s="19">
        <v>0.84082929867776568</v>
      </c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</row>
    <row r="871" spans="1:55" x14ac:dyDescent="0.25">
      <c r="A871" s="1" t="s">
        <v>2078</v>
      </c>
      <c r="B871" s="1" t="s">
        <v>2079</v>
      </c>
      <c r="C871" s="1" t="s">
        <v>2082</v>
      </c>
      <c r="D871" s="1" t="s">
        <v>2083</v>
      </c>
      <c r="E871" s="1">
        <v>4439</v>
      </c>
      <c r="F871" s="1">
        <v>5902</v>
      </c>
      <c r="G871" s="1" t="s">
        <v>37</v>
      </c>
      <c r="H871" s="15">
        <v>85631</v>
      </c>
      <c r="I871" s="1" t="s">
        <v>4349</v>
      </c>
      <c r="J871" s="16">
        <v>0.84</v>
      </c>
      <c r="K871" s="17" t="s">
        <v>4362</v>
      </c>
      <c r="L871" s="18"/>
      <c r="M871" s="18"/>
      <c r="N871" s="18"/>
      <c r="O871" s="18"/>
      <c r="P871" s="10" t="s">
        <v>4330</v>
      </c>
      <c r="Q871" s="10">
        <v>15711</v>
      </c>
      <c r="R871" s="10">
        <v>616</v>
      </c>
      <c r="S871" s="10">
        <v>564</v>
      </c>
      <c r="T871" s="10">
        <v>16891</v>
      </c>
      <c r="U871" s="10">
        <v>93.838888888888889</v>
      </c>
      <c r="V871" s="10">
        <v>16327</v>
      </c>
      <c r="W871" s="10">
        <v>90.705555555555549</v>
      </c>
      <c r="X871" s="10">
        <v>16891</v>
      </c>
      <c r="Y871" s="10">
        <v>0</v>
      </c>
      <c r="Z871" s="11">
        <v>0.28265198547499121</v>
      </c>
      <c r="AA871" s="11">
        <v>0.3176644551238399</v>
      </c>
      <c r="AB871" s="12" t="s">
        <v>4330</v>
      </c>
      <c r="AC871" s="12">
        <v>29634</v>
      </c>
      <c r="AD871" s="12">
        <v>2084</v>
      </c>
      <c r="AE871" s="12">
        <v>2627</v>
      </c>
      <c r="AF871" s="12">
        <v>34345</v>
      </c>
      <c r="AG871" s="12">
        <v>208.15151515151516</v>
      </c>
      <c r="AH871" s="12">
        <v>31718</v>
      </c>
      <c r="AI871" s="12">
        <v>192.23030303030302</v>
      </c>
      <c r="AJ871" s="12">
        <v>34345</v>
      </c>
      <c r="AK871" s="12">
        <v>0</v>
      </c>
      <c r="AL871" s="13">
        <v>0.6270539691813336</v>
      </c>
      <c r="AM871" s="13">
        <v>0.66046143594869222</v>
      </c>
      <c r="AN871" s="14">
        <v>0.47185877629947243</v>
      </c>
      <c r="AO871" s="19">
        <v>0.45082010967147085</v>
      </c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</row>
    <row r="872" spans="1:55" x14ac:dyDescent="0.25">
      <c r="A872" s="1" t="s">
        <v>2078</v>
      </c>
      <c r="B872" s="1" t="s">
        <v>2079</v>
      </c>
      <c r="C872" s="1" t="s">
        <v>2084</v>
      </c>
      <c r="D872" s="1" t="s">
        <v>2085</v>
      </c>
      <c r="E872" s="1">
        <v>4439</v>
      </c>
      <c r="F872" s="1">
        <v>5904</v>
      </c>
      <c r="G872" s="1" t="s">
        <v>37</v>
      </c>
      <c r="H872" s="15">
        <v>85631</v>
      </c>
      <c r="I872" s="1" t="s">
        <v>4349</v>
      </c>
      <c r="J872" s="16">
        <v>0.74</v>
      </c>
      <c r="K872" s="17" t="s">
        <v>4362</v>
      </c>
      <c r="L872" s="18"/>
      <c r="M872" s="18"/>
      <c r="N872" s="18"/>
      <c r="O872" s="18"/>
      <c r="P872" s="10" t="s">
        <v>4330</v>
      </c>
      <c r="Q872" s="10">
        <v>11451</v>
      </c>
      <c r="R872" s="10">
        <v>1473</v>
      </c>
      <c r="S872" s="10">
        <v>834</v>
      </c>
      <c r="T872" s="10">
        <v>13758</v>
      </c>
      <c r="U872" s="10">
        <v>76.433333333333337</v>
      </c>
      <c r="V872" s="10">
        <v>12924</v>
      </c>
      <c r="W872" s="10">
        <v>71.8</v>
      </c>
      <c r="X872" s="10">
        <v>13758</v>
      </c>
      <c r="Y872" s="10">
        <v>0</v>
      </c>
      <c r="Z872" s="11">
        <v>0.2087486913377942</v>
      </c>
      <c r="AA872" s="11">
        <v>0.25772743588720931</v>
      </c>
      <c r="AB872" s="12" t="s">
        <v>4330</v>
      </c>
      <c r="AC872" s="12">
        <v>27689</v>
      </c>
      <c r="AD872" s="12">
        <v>4935</v>
      </c>
      <c r="AE872" s="12">
        <v>5690</v>
      </c>
      <c r="AF872" s="12">
        <v>38314</v>
      </c>
      <c r="AG872" s="12">
        <v>229.42514970059881</v>
      </c>
      <c r="AH872" s="12">
        <v>32624</v>
      </c>
      <c r="AI872" s="12">
        <v>195.35329341317365</v>
      </c>
      <c r="AJ872" s="12">
        <v>38314</v>
      </c>
      <c r="AK872" s="12">
        <v>0</v>
      </c>
      <c r="AL872" s="13">
        <v>0.62749144270295942</v>
      </c>
      <c r="AM872" s="13">
        <v>0.70092815400481268</v>
      </c>
      <c r="AN872" s="14">
        <v>0.36753923491907797</v>
      </c>
      <c r="AO872" s="19">
        <v>0.3331515024969115</v>
      </c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</row>
    <row r="873" spans="1:55" x14ac:dyDescent="0.25">
      <c r="A873" s="1" t="s">
        <v>2086</v>
      </c>
      <c r="B873" s="1" t="s">
        <v>2087</v>
      </c>
      <c r="C873" s="1" t="s">
        <v>2088</v>
      </c>
      <c r="D873" s="1" t="s">
        <v>2089</v>
      </c>
      <c r="E873" s="1">
        <v>4440</v>
      </c>
      <c r="F873" s="1">
        <v>5905</v>
      </c>
      <c r="G873" s="1" t="s">
        <v>37</v>
      </c>
      <c r="H873" s="15">
        <v>85173</v>
      </c>
      <c r="I873" s="1" t="s">
        <v>4349</v>
      </c>
      <c r="J873" s="16">
        <v>0.72</v>
      </c>
      <c r="K873" s="17" t="s">
        <v>4362</v>
      </c>
      <c r="L873" s="18"/>
      <c r="M873" s="18"/>
      <c r="N873" s="18"/>
      <c r="O873" s="18"/>
      <c r="P873" s="10" t="s">
        <v>4332</v>
      </c>
      <c r="Q873" s="10">
        <v>11011</v>
      </c>
      <c r="R873" s="10">
        <v>0</v>
      </c>
      <c r="S873" s="10">
        <v>4756</v>
      </c>
      <c r="T873" s="10">
        <v>15767</v>
      </c>
      <c r="U873" s="10">
        <v>87.594444444444449</v>
      </c>
      <c r="V873" s="10">
        <v>11011</v>
      </c>
      <c r="W873" s="10">
        <v>61.172222222222224</v>
      </c>
      <c r="X873" s="10">
        <v>15767</v>
      </c>
      <c r="Y873" s="10">
        <v>0</v>
      </c>
      <c r="Z873" s="11">
        <v>0.37124155305973489</v>
      </c>
      <c r="AA873" s="11" t="e">
        <v>#DIV/0!</v>
      </c>
      <c r="AB873" s="12" t="s">
        <v>4332</v>
      </c>
      <c r="AC873" s="12">
        <v>22647</v>
      </c>
      <c r="AD873" s="12">
        <v>0</v>
      </c>
      <c r="AE873" s="12">
        <v>9779</v>
      </c>
      <c r="AF873" s="12">
        <v>32426</v>
      </c>
      <c r="AG873" s="12">
        <v>180.14444444444445</v>
      </c>
      <c r="AH873" s="12">
        <v>22647</v>
      </c>
      <c r="AI873" s="12">
        <v>125.81666666666666</v>
      </c>
      <c r="AJ873" s="12">
        <v>32426</v>
      </c>
      <c r="AK873" s="12">
        <v>0</v>
      </c>
      <c r="AL873" s="13">
        <v>0.76348567257658173</v>
      </c>
      <c r="AM873" s="13" t="e">
        <v>#DIV/0!</v>
      </c>
      <c r="AN873" s="14">
        <v>0.48620126286042303</v>
      </c>
      <c r="AO873" s="19">
        <v>0.48624560537840006</v>
      </c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</row>
    <row r="874" spans="1:55" x14ac:dyDescent="0.25">
      <c r="A874" s="1" t="s">
        <v>2086</v>
      </c>
      <c r="B874" s="1" t="s">
        <v>2087</v>
      </c>
      <c r="C874" s="1" t="s">
        <v>2090</v>
      </c>
      <c r="D874" s="1" t="s">
        <v>2091</v>
      </c>
      <c r="E874" s="1">
        <v>4440</v>
      </c>
      <c r="F874" s="1">
        <v>5906</v>
      </c>
      <c r="G874" s="1" t="s">
        <v>37</v>
      </c>
      <c r="H874" s="15">
        <v>85173</v>
      </c>
      <c r="I874" s="1" t="s">
        <v>4349</v>
      </c>
      <c r="J874" s="16" t="s">
        <v>4369</v>
      </c>
      <c r="K874" s="17" t="s">
        <v>4362</v>
      </c>
      <c r="L874" s="18"/>
      <c r="M874" s="18"/>
      <c r="N874" s="18"/>
      <c r="O874" s="18"/>
      <c r="P874" s="10" t="s">
        <v>4332</v>
      </c>
      <c r="Q874" s="10">
        <v>3511</v>
      </c>
      <c r="R874" s="10">
        <v>0</v>
      </c>
      <c r="S874" s="10">
        <v>1514</v>
      </c>
      <c r="T874" s="10">
        <v>5025</v>
      </c>
      <c r="U874" s="10">
        <v>27.916666666666668</v>
      </c>
      <c r="V874" s="10">
        <v>3511</v>
      </c>
      <c r="W874" s="10">
        <v>19.505555555555556</v>
      </c>
      <c r="X874" s="10">
        <v>5025</v>
      </c>
      <c r="Y874" s="10">
        <v>0</v>
      </c>
      <c r="Z874" s="11">
        <v>0.38114381067961167</v>
      </c>
      <c r="AA874" s="11" t="e">
        <v>#DIV/0!</v>
      </c>
      <c r="AB874" s="12" t="s">
        <v>4332</v>
      </c>
      <c r="AC874" s="12">
        <v>6526</v>
      </c>
      <c r="AD874" s="12">
        <v>0</v>
      </c>
      <c r="AE874" s="12">
        <v>2819</v>
      </c>
      <c r="AF874" s="12">
        <v>9345</v>
      </c>
      <c r="AG874" s="12">
        <v>51.916666666666664</v>
      </c>
      <c r="AH874" s="12">
        <v>6526</v>
      </c>
      <c r="AI874" s="12">
        <v>36.255555555555553</v>
      </c>
      <c r="AJ874" s="12">
        <v>9345</v>
      </c>
      <c r="AK874" s="12">
        <v>0</v>
      </c>
      <c r="AL874" s="13">
        <v>0.708813713592233</v>
      </c>
      <c r="AM874" s="13" t="e">
        <v>#DIV/0!</v>
      </c>
      <c r="AN874" s="14">
        <v>0.5380018387986516</v>
      </c>
      <c r="AO874" s="19">
        <v>0.5377207062600321</v>
      </c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</row>
    <row r="875" spans="1:55" x14ac:dyDescent="0.25">
      <c r="A875" s="1" t="s">
        <v>2086</v>
      </c>
      <c r="B875" s="1" t="s">
        <v>2087</v>
      </c>
      <c r="C875" s="1" t="s">
        <v>2092</v>
      </c>
      <c r="D875" s="1" t="s">
        <v>2093</v>
      </c>
      <c r="E875" s="1">
        <v>4440</v>
      </c>
      <c r="F875" s="1">
        <v>5907</v>
      </c>
      <c r="G875" s="1" t="s">
        <v>37</v>
      </c>
      <c r="H875" s="15">
        <v>85173</v>
      </c>
      <c r="I875" s="1" t="s">
        <v>4349</v>
      </c>
      <c r="J875" s="16" t="s">
        <v>4375</v>
      </c>
      <c r="K875" s="17" t="s">
        <v>4362</v>
      </c>
      <c r="L875" s="18"/>
      <c r="M875" s="18"/>
      <c r="N875" s="18"/>
      <c r="O875" s="18"/>
      <c r="P875" s="10" t="s">
        <v>4332</v>
      </c>
      <c r="Q875" s="10">
        <v>5031</v>
      </c>
      <c r="R875" s="10">
        <v>0</v>
      </c>
      <c r="S875" s="10">
        <v>2175</v>
      </c>
      <c r="T875" s="10">
        <v>7206</v>
      </c>
      <c r="U875" s="10">
        <v>40.033333333333331</v>
      </c>
      <c r="V875" s="10">
        <v>5031</v>
      </c>
      <c r="W875" s="10">
        <v>27.95</v>
      </c>
      <c r="X875" s="10">
        <v>7206</v>
      </c>
      <c r="Y875" s="10">
        <v>0</v>
      </c>
      <c r="Z875" s="11">
        <v>0.34033911113210219</v>
      </c>
      <c r="AA875" s="11" t="e">
        <v>#DIV/0!</v>
      </c>
      <c r="AB875" s="12" t="s">
        <v>4332</v>
      </c>
      <c r="AC875" s="12">
        <v>8562</v>
      </c>
      <c r="AD875" s="12">
        <v>0</v>
      </c>
      <c r="AE875" s="12">
        <v>3700</v>
      </c>
      <c r="AF875" s="12">
        <v>12262</v>
      </c>
      <c r="AG875" s="12">
        <v>68.12222222222222</v>
      </c>
      <c r="AH875" s="12">
        <v>8562</v>
      </c>
      <c r="AI875" s="12">
        <v>47.56666666666667</v>
      </c>
      <c r="AJ875" s="12">
        <v>12262</v>
      </c>
      <c r="AK875" s="12">
        <v>0</v>
      </c>
      <c r="AL875" s="13">
        <v>0.57913380248429602</v>
      </c>
      <c r="AM875" s="13" t="e">
        <v>#DIV/0!</v>
      </c>
      <c r="AN875" s="14">
        <v>0.58759635599159066</v>
      </c>
      <c r="AO875" s="19">
        <v>0.5876692219866253</v>
      </c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</row>
    <row r="876" spans="1:55" x14ac:dyDescent="0.25">
      <c r="A876" s="1" t="s">
        <v>2094</v>
      </c>
      <c r="B876" s="1" t="s">
        <v>2095</v>
      </c>
      <c r="C876" s="1" t="s">
        <v>2096</v>
      </c>
      <c r="D876" s="1" t="s">
        <v>2097</v>
      </c>
      <c r="E876" s="1">
        <v>4441</v>
      </c>
      <c r="F876" s="1">
        <v>5908</v>
      </c>
      <c r="G876" s="1" t="s">
        <v>37</v>
      </c>
      <c r="H876" s="15">
        <v>85139</v>
      </c>
      <c r="I876" s="1" t="s">
        <v>4349</v>
      </c>
      <c r="J876" s="16">
        <v>0.63</v>
      </c>
      <c r="K876" s="17" t="s">
        <v>4362</v>
      </c>
      <c r="L876" s="18"/>
      <c r="M876" s="18"/>
      <c r="N876" s="18"/>
      <c r="O876" s="18"/>
      <c r="P876" s="10" t="s">
        <v>4330</v>
      </c>
      <c r="Q876" s="10">
        <v>24707</v>
      </c>
      <c r="R876" s="10">
        <v>3794</v>
      </c>
      <c r="S876" s="10">
        <v>12840</v>
      </c>
      <c r="T876" s="10">
        <v>41341</v>
      </c>
      <c r="U876" s="10">
        <v>229.67222222222222</v>
      </c>
      <c r="V876" s="10">
        <v>28501</v>
      </c>
      <c r="W876" s="10">
        <v>158.3388888888889</v>
      </c>
      <c r="X876" s="10">
        <v>41341</v>
      </c>
      <c r="Y876" s="10">
        <v>0</v>
      </c>
      <c r="Z876" s="11">
        <v>0.29860092886189138</v>
      </c>
      <c r="AA876" s="11">
        <v>0.31864986639535797</v>
      </c>
      <c r="AB876" s="12" t="s">
        <v>4330</v>
      </c>
      <c r="AC876" s="12">
        <v>61036</v>
      </c>
      <c r="AD876" s="12">
        <v>8936</v>
      </c>
      <c r="AE876" s="12">
        <v>16035</v>
      </c>
      <c r="AF876" s="12">
        <v>86007</v>
      </c>
      <c r="AG876" s="12">
        <v>477.81666666666666</v>
      </c>
      <c r="AH876" s="12">
        <v>69972</v>
      </c>
      <c r="AI876" s="12">
        <v>388.73333333333335</v>
      </c>
      <c r="AJ876" s="12">
        <v>86007</v>
      </c>
      <c r="AK876" s="12">
        <v>0</v>
      </c>
      <c r="AL876" s="13">
        <v>0.62121792140066012</v>
      </c>
      <c r="AM876" s="13">
        <v>0.7823082857238689</v>
      </c>
      <c r="AN876" s="14">
        <v>0.4073200708854971</v>
      </c>
      <c r="AO876" s="19">
        <v>0.48067017800876671</v>
      </c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</row>
    <row r="877" spans="1:55" x14ac:dyDescent="0.25">
      <c r="A877" s="1" t="s">
        <v>2094</v>
      </c>
      <c r="B877" s="1" t="s">
        <v>2095</v>
      </c>
      <c r="C877" s="1" t="s">
        <v>2098</v>
      </c>
      <c r="D877" s="1" t="s">
        <v>2099</v>
      </c>
      <c r="E877" s="1">
        <v>4441</v>
      </c>
      <c r="F877" s="1">
        <v>5909</v>
      </c>
      <c r="G877" s="1" t="s">
        <v>37</v>
      </c>
      <c r="H877" s="15">
        <v>85139</v>
      </c>
      <c r="I877" s="1" t="s">
        <v>4349</v>
      </c>
      <c r="J877" s="16">
        <v>0.6</v>
      </c>
      <c r="K877" s="17" t="s">
        <v>4362</v>
      </c>
      <c r="L877" s="18"/>
      <c r="M877" s="18"/>
      <c r="N877" s="18"/>
      <c r="O877" s="18"/>
      <c r="P877" s="10" t="s">
        <v>4330</v>
      </c>
      <c r="Q877" s="10">
        <v>24301</v>
      </c>
      <c r="R877" s="10">
        <v>4138</v>
      </c>
      <c r="S877" s="10">
        <v>9729</v>
      </c>
      <c r="T877" s="10">
        <v>38168</v>
      </c>
      <c r="U877" s="10">
        <v>212.04444444444445</v>
      </c>
      <c r="V877" s="10">
        <v>28439</v>
      </c>
      <c r="W877" s="10">
        <v>157.99444444444444</v>
      </c>
      <c r="X877" s="10">
        <v>38168</v>
      </c>
      <c r="Y877" s="10">
        <v>0</v>
      </c>
      <c r="Z877" s="11">
        <v>0.33190431054723163</v>
      </c>
      <c r="AA877" s="11">
        <v>0.39824396801613199</v>
      </c>
      <c r="AB877" s="12" t="s">
        <v>4330</v>
      </c>
      <c r="AC877" s="12">
        <v>45342</v>
      </c>
      <c r="AD877" s="12">
        <v>6615</v>
      </c>
      <c r="AE877" s="12">
        <v>15388</v>
      </c>
      <c r="AF877" s="12">
        <v>67345</v>
      </c>
      <c r="AG877" s="12">
        <v>374.13888888888891</v>
      </c>
      <c r="AH877" s="12">
        <v>51957</v>
      </c>
      <c r="AI877" s="12">
        <v>288.64999999999998</v>
      </c>
      <c r="AJ877" s="12">
        <v>67345</v>
      </c>
      <c r="AK877" s="12">
        <v>0</v>
      </c>
      <c r="AL877" s="13">
        <v>0.58562397279929046</v>
      </c>
      <c r="AM877" s="13">
        <v>0.7275769839380487</v>
      </c>
      <c r="AN877" s="14">
        <v>0.54735646784841319</v>
      </c>
      <c r="AO877" s="19">
        <v>0.56675328532185021</v>
      </c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</row>
    <row r="878" spans="1:55" x14ac:dyDescent="0.25">
      <c r="A878" s="1" t="s">
        <v>2094</v>
      </c>
      <c r="B878" s="1" t="s">
        <v>2095</v>
      </c>
      <c r="C878" s="1" t="s">
        <v>2100</v>
      </c>
      <c r="D878" s="1" t="s">
        <v>2101</v>
      </c>
      <c r="E878" s="1">
        <v>4441</v>
      </c>
      <c r="F878" s="1">
        <v>5910</v>
      </c>
      <c r="G878" s="1" t="s">
        <v>37</v>
      </c>
      <c r="H878" s="15">
        <v>85139</v>
      </c>
      <c r="I878" s="1" t="s">
        <v>4349</v>
      </c>
      <c r="J878" s="16">
        <v>0.45</v>
      </c>
      <c r="K878" s="17" t="s">
        <v>4362</v>
      </c>
      <c r="L878" s="18"/>
      <c r="M878" s="18"/>
      <c r="N878" s="18"/>
      <c r="O878" s="18"/>
      <c r="P878" s="10" t="s">
        <v>4330</v>
      </c>
      <c r="Q878" s="10">
        <v>43346</v>
      </c>
      <c r="R878" s="10">
        <v>8699</v>
      </c>
      <c r="S878" s="10">
        <v>37899</v>
      </c>
      <c r="T878" s="10">
        <v>89944</v>
      </c>
      <c r="U878" s="10">
        <v>499.68888888888887</v>
      </c>
      <c r="V878" s="10">
        <v>52045</v>
      </c>
      <c r="W878" s="10">
        <v>289.13888888888891</v>
      </c>
      <c r="X878" s="10">
        <v>89944</v>
      </c>
      <c r="Y878" s="10">
        <v>0</v>
      </c>
      <c r="Z878" s="11">
        <v>0.2385459791911439</v>
      </c>
      <c r="AA878" s="11">
        <v>0.28787702791652148</v>
      </c>
      <c r="AB878" s="12" t="s">
        <v>4330</v>
      </c>
      <c r="AC878" s="12">
        <v>93981</v>
      </c>
      <c r="AD878" s="12">
        <v>18601</v>
      </c>
      <c r="AE878" s="12">
        <v>40354</v>
      </c>
      <c r="AF878" s="12">
        <v>152936</v>
      </c>
      <c r="AG878" s="12">
        <v>849.64444444444439</v>
      </c>
      <c r="AH878" s="12">
        <v>112582</v>
      </c>
      <c r="AI878" s="12">
        <v>625.45555555555552</v>
      </c>
      <c r="AJ878" s="12">
        <v>152936</v>
      </c>
      <c r="AK878" s="12">
        <v>0</v>
      </c>
      <c r="AL878" s="13">
        <v>0.40561091205168531</v>
      </c>
      <c r="AM878" s="13">
        <v>0.62272594018441385</v>
      </c>
      <c r="AN878" s="14">
        <v>0.46228526762715183</v>
      </c>
      <c r="AO878" s="19">
        <v>0.58811529005597118</v>
      </c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</row>
    <row r="879" spans="1:55" x14ac:dyDescent="0.25">
      <c r="A879" s="1" t="s">
        <v>2102</v>
      </c>
      <c r="B879" s="1" t="s">
        <v>2103</v>
      </c>
      <c r="C879" s="1" t="s">
        <v>2104</v>
      </c>
      <c r="D879" s="1" t="s">
        <v>2105</v>
      </c>
      <c r="E879" s="1">
        <v>4442</v>
      </c>
      <c r="F879" s="1">
        <v>5911</v>
      </c>
      <c r="G879" s="1" t="s">
        <v>37</v>
      </c>
      <c r="H879" s="15">
        <v>85128</v>
      </c>
      <c r="I879" s="1" t="s">
        <v>4349</v>
      </c>
      <c r="J879" s="16">
        <v>0.79</v>
      </c>
      <c r="K879" s="17" t="s">
        <v>4362</v>
      </c>
      <c r="L879" s="18"/>
      <c r="M879" s="18"/>
      <c r="N879" s="18"/>
      <c r="O879" s="18"/>
      <c r="P879" s="10" t="s">
        <v>4330</v>
      </c>
      <c r="Q879" s="10">
        <v>25286</v>
      </c>
      <c r="R879" s="10">
        <v>1112</v>
      </c>
      <c r="S879" s="10">
        <v>755</v>
      </c>
      <c r="T879" s="10">
        <v>27153</v>
      </c>
      <c r="U879" s="10">
        <v>176.31818181818181</v>
      </c>
      <c r="V879" s="10">
        <v>26398</v>
      </c>
      <c r="W879" s="10">
        <v>171.41558441558442</v>
      </c>
      <c r="X879" s="10">
        <v>27153</v>
      </c>
      <c r="Y879" s="10">
        <v>0</v>
      </c>
      <c r="Z879" s="11">
        <v>0.24765822380722188</v>
      </c>
      <c r="AA879" s="11">
        <v>0.29546141362135542</v>
      </c>
      <c r="AB879" s="12" t="s">
        <v>4330</v>
      </c>
      <c r="AC879" s="12">
        <v>64326</v>
      </c>
      <c r="AD879" s="12">
        <v>3246</v>
      </c>
      <c r="AE879" s="12">
        <v>3678</v>
      </c>
      <c r="AF879" s="12">
        <v>71250</v>
      </c>
      <c r="AG879" s="12">
        <v>462.66233766233768</v>
      </c>
      <c r="AH879" s="12">
        <v>67572</v>
      </c>
      <c r="AI879" s="12">
        <v>438.77922077922079</v>
      </c>
      <c r="AJ879" s="12">
        <v>71250</v>
      </c>
      <c r="AK879" s="12">
        <v>0</v>
      </c>
      <c r="AL879" s="13">
        <v>0.64985999507474534</v>
      </c>
      <c r="AM879" s="13">
        <v>0.75630421400190273</v>
      </c>
      <c r="AN879" s="14">
        <v>0.39066477239093117</v>
      </c>
      <c r="AO879" s="19">
        <v>0.38109473684210526</v>
      </c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</row>
    <row r="880" spans="1:55" x14ac:dyDescent="0.25">
      <c r="A880" s="1" t="s">
        <v>2102</v>
      </c>
      <c r="B880" s="1" t="s">
        <v>2103</v>
      </c>
      <c r="C880" s="1" t="s">
        <v>2106</v>
      </c>
      <c r="D880" s="1" t="s">
        <v>2107</v>
      </c>
      <c r="E880" s="1">
        <v>4442</v>
      </c>
      <c r="F880" s="1">
        <v>5914</v>
      </c>
      <c r="G880" s="1" t="s">
        <v>37</v>
      </c>
      <c r="H880" s="15">
        <v>85128</v>
      </c>
      <c r="I880" s="1" t="s">
        <v>4349</v>
      </c>
      <c r="J880" s="16">
        <v>0.78</v>
      </c>
      <c r="K880" s="17" t="s">
        <v>4362</v>
      </c>
      <c r="L880" s="18"/>
      <c r="M880" s="18"/>
      <c r="N880" s="18"/>
      <c r="O880" s="18"/>
      <c r="P880" s="10" t="s">
        <v>4330</v>
      </c>
      <c r="Q880" s="10">
        <v>5980</v>
      </c>
      <c r="R880" s="10">
        <v>405</v>
      </c>
      <c r="S880" s="10">
        <v>75</v>
      </c>
      <c r="T880" s="10">
        <v>6460</v>
      </c>
      <c r="U880" s="10">
        <v>41.948051948051948</v>
      </c>
      <c r="V880" s="10">
        <v>6385</v>
      </c>
      <c r="W880" s="10">
        <v>41.461038961038959</v>
      </c>
      <c r="X880" s="10">
        <v>6460</v>
      </c>
      <c r="Y880" s="10">
        <v>0</v>
      </c>
      <c r="Z880" s="11">
        <v>0.11568975089095436</v>
      </c>
      <c r="AA880" s="11">
        <v>0.143122926566843</v>
      </c>
      <c r="AB880" s="12" t="s">
        <v>4330</v>
      </c>
      <c r="AC880" s="12">
        <v>29628</v>
      </c>
      <c r="AD880" s="12">
        <v>2022</v>
      </c>
      <c r="AE880" s="12">
        <v>1916</v>
      </c>
      <c r="AF880" s="12">
        <v>33566</v>
      </c>
      <c r="AG880" s="12">
        <v>217.96103896103895</v>
      </c>
      <c r="AH880" s="12">
        <v>31650</v>
      </c>
      <c r="AI880" s="12">
        <v>205.51948051948051</v>
      </c>
      <c r="AJ880" s="12">
        <v>33566</v>
      </c>
      <c r="AK880" s="12">
        <v>0</v>
      </c>
      <c r="AL880" s="13">
        <v>0.6011210802485718</v>
      </c>
      <c r="AM880" s="13">
        <v>0.70945037209719364</v>
      </c>
      <c r="AN880" s="14">
        <v>0.20173775671406002</v>
      </c>
      <c r="AO880" s="19">
        <v>0.19245665256509564</v>
      </c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</row>
    <row r="881" spans="1:55" x14ac:dyDescent="0.25">
      <c r="A881" s="1" t="s">
        <v>2102</v>
      </c>
      <c r="B881" s="1" t="s">
        <v>2103</v>
      </c>
      <c r="C881" s="1" t="s">
        <v>2108</v>
      </c>
      <c r="D881" s="1" t="s">
        <v>2109</v>
      </c>
      <c r="E881" s="1">
        <v>4442</v>
      </c>
      <c r="F881" s="1">
        <v>5916</v>
      </c>
      <c r="G881" s="1" t="s">
        <v>37</v>
      </c>
      <c r="H881" s="15">
        <v>85128</v>
      </c>
      <c r="I881" s="1" t="s">
        <v>4349</v>
      </c>
      <c r="J881" s="16">
        <v>0.67</v>
      </c>
      <c r="K881" s="17" t="s">
        <v>4362</v>
      </c>
      <c r="L881" s="18"/>
      <c r="M881" s="18"/>
      <c r="N881" s="18"/>
      <c r="O881" s="18"/>
      <c r="P881" s="10" t="s">
        <v>4330</v>
      </c>
      <c r="Q881" s="10">
        <v>5774</v>
      </c>
      <c r="R881" s="10">
        <v>411</v>
      </c>
      <c r="S881" s="10">
        <v>146</v>
      </c>
      <c r="T881" s="10">
        <v>6331</v>
      </c>
      <c r="U881" s="10">
        <v>41.11038961038961</v>
      </c>
      <c r="V881" s="10">
        <v>6185</v>
      </c>
      <c r="W881" s="10">
        <v>40.162337662337663</v>
      </c>
      <c r="X881" s="10">
        <v>6331</v>
      </c>
      <c r="Y881" s="10">
        <v>0</v>
      </c>
      <c r="Z881" s="11">
        <v>7.1897428908876168E-2</v>
      </c>
      <c r="AA881" s="11">
        <v>0.10159830477848777</v>
      </c>
      <c r="AB881" s="12" t="s">
        <v>4330</v>
      </c>
      <c r="AC881" s="12">
        <v>33301</v>
      </c>
      <c r="AD881" s="12">
        <v>2105</v>
      </c>
      <c r="AE881" s="12">
        <v>2508</v>
      </c>
      <c r="AF881" s="12">
        <v>37914</v>
      </c>
      <c r="AG881" s="12">
        <v>246.19480519480518</v>
      </c>
      <c r="AH881" s="12">
        <v>35406</v>
      </c>
      <c r="AI881" s="12">
        <v>229.90909090909091</v>
      </c>
      <c r="AJ881" s="12">
        <v>37914</v>
      </c>
      <c r="AK881" s="12">
        <v>0</v>
      </c>
      <c r="AL881" s="13">
        <v>0.4305669119651131</v>
      </c>
      <c r="AM881" s="13">
        <v>0.58159896184108939</v>
      </c>
      <c r="AN881" s="14">
        <v>0.17468790600463199</v>
      </c>
      <c r="AO881" s="19">
        <v>0.16698317244289709</v>
      </c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</row>
    <row r="882" spans="1:55" x14ac:dyDescent="0.25">
      <c r="A882" s="1" t="s">
        <v>2110</v>
      </c>
      <c r="B882" s="1" t="s">
        <v>2111</v>
      </c>
      <c r="C882" s="1" t="s">
        <v>2112</v>
      </c>
      <c r="D882" s="1" t="s">
        <v>2113</v>
      </c>
      <c r="E882" s="1">
        <v>4443</v>
      </c>
      <c r="F882" s="1">
        <v>5920</v>
      </c>
      <c r="G882" s="1" t="s">
        <v>37</v>
      </c>
      <c r="H882" s="15">
        <v>85119</v>
      </c>
      <c r="I882" s="1" t="s">
        <v>4349</v>
      </c>
      <c r="J882" s="16">
        <v>0.81</v>
      </c>
      <c r="K882" s="18"/>
      <c r="L882" s="17" t="s">
        <v>4362</v>
      </c>
      <c r="M882" s="18"/>
      <c r="N882" s="18"/>
      <c r="O882" s="18"/>
      <c r="P882" s="10" t="s">
        <v>4330</v>
      </c>
      <c r="Q882" s="10">
        <v>63039</v>
      </c>
      <c r="R882" s="10">
        <v>6985</v>
      </c>
      <c r="S882" s="10">
        <v>16503</v>
      </c>
      <c r="T882" s="10">
        <v>86527</v>
      </c>
      <c r="U882" s="10">
        <v>592.65068493150682</v>
      </c>
      <c r="V882" s="10">
        <v>70024</v>
      </c>
      <c r="W882" s="10">
        <v>479.61643835616439</v>
      </c>
      <c r="X882" s="10">
        <v>86527</v>
      </c>
      <c r="Y882" s="10">
        <v>0</v>
      </c>
      <c r="Z882" s="11">
        <v>0.81470147918687086</v>
      </c>
      <c r="AA882" s="11">
        <v>0.81541775836972341</v>
      </c>
      <c r="AB882" s="12" t="s">
        <v>4330</v>
      </c>
      <c r="AC882" s="12">
        <v>64871</v>
      </c>
      <c r="AD882" s="12">
        <v>6538</v>
      </c>
      <c r="AE882" s="12">
        <v>10183</v>
      </c>
      <c r="AF882" s="12">
        <v>81592</v>
      </c>
      <c r="AG882" s="12">
        <v>558.84931506849318</v>
      </c>
      <c r="AH882" s="12">
        <v>71409</v>
      </c>
      <c r="AI882" s="12">
        <v>489.10273972602738</v>
      </c>
      <c r="AJ882" s="12">
        <v>81592</v>
      </c>
      <c r="AK882" s="12">
        <v>0</v>
      </c>
      <c r="AL882" s="13">
        <v>0.76823561535492013</v>
      </c>
      <c r="AM882" s="13">
        <v>0.83154585152838423</v>
      </c>
      <c r="AN882" s="14">
        <v>0.98060468568387749</v>
      </c>
      <c r="AO882" s="19">
        <v>1.0604838709677418</v>
      </c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</row>
    <row r="883" spans="1:55" x14ac:dyDescent="0.25">
      <c r="A883" s="1" t="s">
        <v>2110</v>
      </c>
      <c r="B883" s="1" t="s">
        <v>2111</v>
      </c>
      <c r="C883" s="1" t="s">
        <v>2114</v>
      </c>
      <c r="D883" s="1" t="s">
        <v>2115</v>
      </c>
      <c r="E883" s="1">
        <v>4443</v>
      </c>
      <c r="F883" s="1">
        <v>5922</v>
      </c>
      <c r="G883" s="1" t="s">
        <v>37</v>
      </c>
      <c r="H883" s="15">
        <v>85119</v>
      </c>
      <c r="I883" s="1" t="s">
        <v>4349</v>
      </c>
      <c r="J883" s="16">
        <v>0.69</v>
      </c>
      <c r="K883" s="18"/>
      <c r="L883" s="17" t="s">
        <v>4362</v>
      </c>
      <c r="M883" s="18"/>
      <c r="N883" s="18"/>
      <c r="O883" s="18"/>
      <c r="P883" s="10" t="s">
        <v>4330</v>
      </c>
      <c r="Q883" s="10">
        <v>50226</v>
      </c>
      <c r="R883" s="10">
        <v>10675</v>
      </c>
      <c r="S883" s="10">
        <v>24938</v>
      </c>
      <c r="T883" s="10">
        <v>85839</v>
      </c>
      <c r="U883" s="10">
        <v>587.93835616438355</v>
      </c>
      <c r="V883" s="10">
        <v>60901</v>
      </c>
      <c r="W883" s="10">
        <v>417.13013698630135</v>
      </c>
      <c r="X883" s="10">
        <v>85839</v>
      </c>
      <c r="Y883" s="10">
        <v>0</v>
      </c>
      <c r="Z883" s="11">
        <v>0.85268553377901835</v>
      </c>
      <c r="AA883" s="11">
        <v>0.86680709944633427</v>
      </c>
      <c r="AB883" s="12" t="s">
        <v>4330</v>
      </c>
      <c r="AC883" s="12">
        <v>46521</v>
      </c>
      <c r="AD883" s="12">
        <v>10190</v>
      </c>
      <c r="AE883" s="12">
        <v>12598</v>
      </c>
      <c r="AF883" s="12">
        <v>69309</v>
      </c>
      <c r="AG883" s="12">
        <v>474.71917808219177</v>
      </c>
      <c r="AH883" s="12">
        <v>56711</v>
      </c>
      <c r="AI883" s="12">
        <v>388.43150684931504</v>
      </c>
      <c r="AJ883" s="12">
        <v>69309</v>
      </c>
      <c r="AK883" s="12">
        <v>0</v>
      </c>
      <c r="AL883" s="13">
        <v>0.69438154968240928</v>
      </c>
      <c r="AM883" s="13">
        <v>0.81412308531560884</v>
      </c>
      <c r="AN883" s="14">
        <v>1.0738833735959514</v>
      </c>
      <c r="AO883" s="19">
        <v>1.2384971648703631</v>
      </c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</row>
    <row r="884" spans="1:55" x14ac:dyDescent="0.25">
      <c r="A884" s="1" t="s">
        <v>2110</v>
      </c>
      <c r="B884" s="1" t="s">
        <v>2111</v>
      </c>
      <c r="C884" s="1" t="s">
        <v>2116</v>
      </c>
      <c r="D884" s="1" t="s">
        <v>2117</v>
      </c>
      <c r="E884" s="1">
        <v>4443</v>
      </c>
      <c r="F884" s="1">
        <v>5923</v>
      </c>
      <c r="G884" s="1" t="s">
        <v>37</v>
      </c>
      <c r="H884" s="15">
        <v>85220</v>
      </c>
      <c r="I884" s="1" t="s">
        <v>4349</v>
      </c>
      <c r="J884" s="16">
        <v>0.67</v>
      </c>
      <c r="K884" s="17" t="s">
        <v>4362</v>
      </c>
      <c r="L884" s="18"/>
      <c r="M884" s="18"/>
      <c r="N884" s="18"/>
      <c r="O884" s="18"/>
      <c r="P884" s="10" t="s">
        <v>4330</v>
      </c>
      <c r="Q884" s="10">
        <v>9349</v>
      </c>
      <c r="R884" s="10">
        <v>1520</v>
      </c>
      <c r="S884" s="10">
        <v>871</v>
      </c>
      <c r="T884" s="10">
        <v>11740</v>
      </c>
      <c r="U884" s="10">
        <v>80.410958904109592</v>
      </c>
      <c r="V884" s="10">
        <v>10869</v>
      </c>
      <c r="W884" s="10">
        <v>74.445205479452056</v>
      </c>
      <c r="X884" s="10">
        <v>11740</v>
      </c>
      <c r="Y884" s="10">
        <v>0</v>
      </c>
      <c r="Z884" s="11">
        <v>0.12884533072862364</v>
      </c>
      <c r="AA884" s="11">
        <v>0.17853740267420087</v>
      </c>
      <c r="AB884" s="12" t="s">
        <v>4330</v>
      </c>
      <c r="AC884" s="12">
        <v>31026</v>
      </c>
      <c r="AD884" s="12">
        <v>5851</v>
      </c>
      <c r="AE884" s="12">
        <v>5997</v>
      </c>
      <c r="AF884" s="12">
        <v>42874</v>
      </c>
      <c r="AG884" s="12">
        <v>293.65753424657532</v>
      </c>
      <c r="AH884" s="12">
        <v>36877</v>
      </c>
      <c r="AI884" s="12">
        <v>252.58219178082192</v>
      </c>
      <c r="AJ884" s="12">
        <v>42874</v>
      </c>
      <c r="AK884" s="12">
        <v>0</v>
      </c>
      <c r="AL884" s="13">
        <v>0.47053787986874018</v>
      </c>
      <c r="AM884" s="13">
        <v>0.60575248858372477</v>
      </c>
      <c r="AN884" s="14">
        <v>0.29473655666133364</v>
      </c>
      <c r="AO884" s="19">
        <v>0.2738256285860895</v>
      </c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</row>
    <row r="885" spans="1:55" x14ac:dyDescent="0.25">
      <c r="A885" s="1" t="s">
        <v>2110</v>
      </c>
      <c r="B885" s="1" t="s">
        <v>2111</v>
      </c>
      <c r="C885" s="1" t="s">
        <v>2118</v>
      </c>
      <c r="D885" s="1" t="s">
        <v>2119</v>
      </c>
      <c r="E885" s="1">
        <v>4443</v>
      </c>
      <c r="F885" s="1">
        <v>5925</v>
      </c>
      <c r="G885" s="1" t="s">
        <v>37</v>
      </c>
      <c r="H885" s="15">
        <v>85120</v>
      </c>
      <c r="I885" s="1" t="s">
        <v>4349</v>
      </c>
      <c r="J885" s="16">
        <v>0.52</v>
      </c>
      <c r="K885" s="17" t="s">
        <v>4362</v>
      </c>
      <c r="L885" s="18"/>
      <c r="M885" s="18"/>
      <c r="N885" s="18"/>
      <c r="O885" s="18"/>
      <c r="P885" s="10" t="s">
        <v>4330</v>
      </c>
      <c r="Q885" s="10">
        <v>9771</v>
      </c>
      <c r="R885" s="10">
        <v>2563</v>
      </c>
      <c r="S885" s="10">
        <v>1456</v>
      </c>
      <c r="T885" s="10">
        <v>13790</v>
      </c>
      <c r="U885" s="10">
        <v>94.452054794520549</v>
      </c>
      <c r="V885" s="10">
        <v>12334</v>
      </c>
      <c r="W885" s="10">
        <v>84.479452054794521</v>
      </c>
      <c r="X885" s="10">
        <v>13790</v>
      </c>
      <c r="Y885" s="10">
        <v>0</v>
      </c>
      <c r="Z885" s="11">
        <v>7.4087604966394632E-2</v>
      </c>
      <c r="AA885" s="11">
        <v>0.12754384513567174</v>
      </c>
      <c r="AB885" s="12" t="s">
        <v>4330</v>
      </c>
      <c r="AC885" s="12">
        <v>37985</v>
      </c>
      <c r="AD885" s="12">
        <v>9292</v>
      </c>
      <c r="AE885" s="12">
        <v>9532</v>
      </c>
      <c r="AF885" s="12">
        <v>56809</v>
      </c>
      <c r="AG885" s="12">
        <v>389.10273972602738</v>
      </c>
      <c r="AH885" s="12">
        <v>47277</v>
      </c>
      <c r="AI885" s="12">
        <v>323.8150684931507</v>
      </c>
      <c r="AJ885" s="12">
        <v>56809</v>
      </c>
      <c r="AK885" s="12">
        <v>0</v>
      </c>
      <c r="AL885" s="13">
        <v>0.30520977161246649</v>
      </c>
      <c r="AM885" s="13">
        <v>0.48880272952853598</v>
      </c>
      <c r="AN885" s="14">
        <v>0.26088795820377775</v>
      </c>
      <c r="AO885" s="19">
        <v>0.24274322730553258</v>
      </c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</row>
    <row r="886" spans="1:55" x14ac:dyDescent="0.25">
      <c r="A886" s="1" t="s">
        <v>2120</v>
      </c>
      <c r="B886" s="1" t="s">
        <v>2121</v>
      </c>
      <c r="C886" s="1" t="s">
        <v>2122</v>
      </c>
      <c r="D886" s="1" t="s">
        <v>2123</v>
      </c>
      <c r="E886" s="1">
        <v>4444</v>
      </c>
      <c r="F886" s="1">
        <v>5927</v>
      </c>
      <c r="G886" s="1" t="s">
        <v>37</v>
      </c>
      <c r="H886" s="15">
        <v>85623</v>
      </c>
      <c r="I886" s="1" t="s">
        <v>4349</v>
      </c>
      <c r="J886" s="16">
        <v>0.64</v>
      </c>
      <c r="K886" s="17" t="s">
        <v>4362</v>
      </c>
      <c r="L886" s="18"/>
      <c r="M886" s="18"/>
      <c r="N886" s="18"/>
      <c r="O886" s="18"/>
      <c r="P886" s="10" t="s">
        <v>4330</v>
      </c>
      <c r="Q886" s="10">
        <v>10779</v>
      </c>
      <c r="R886" s="10">
        <v>1677</v>
      </c>
      <c r="S886" s="10">
        <v>1935</v>
      </c>
      <c r="T886" s="10">
        <v>14391</v>
      </c>
      <c r="U886" s="10">
        <v>80.848314606741567</v>
      </c>
      <c r="V886" s="10">
        <v>12456</v>
      </c>
      <c r="W886" s="10">
        <v>69.977528089887642</v>
      </c>
      <c r="X886" s="10">
        <v>14391</v>
      </c>
      <c r="Y886" s="10">
        <v>0</v>
      </c>
      <c r="Z886" s="11">
        <v>0.19272284122562672</v>
      </c>
      <c r="AA886" s="11">
        <v>0.26126900891452548</v>
      </c>
      <c r="AB886" s="12" t="s">
        <v>4330</v>
      </c>
      <c r="AC886" s="12">
        <v>26486</v>
      </c>
      <c r="AD886" s="12">
        <v>4974</v>
      </c>
      <c r="AE886" s="12">
        <v>9001</v>
      </c>
      <c r="AF886" s="12">
        <v>40461</v>
      </c>
      <c r="AG886" s="12">
        <v>227.30898876404495</v>
      </c>
      <c r="AH886" s="12">
        <v>31460</v>
      </c>
      <c r="AI886" s="12">
        <v>176.74157303370785</v>
      </c>
      <c r="AJ886" s="12">
        <v>40461</v>
      </c>
      <c r="AK886" s="12">
        <v>0</v>
      </c>
      <c r="AL886" s="13">
        <v>0.54184968930790656</v>
      </c>
      <c r="AM886" s="13">
        <v>0.65988463555322496</v>
      </c>
      <c r="AN886" s="14">
        <v>0.39593134138588687</v>
      </c>
      <c r="AO886" s="19">
        <v>0.35567583599021274</v>
      </c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</row>
    <row r="887" spans="1:55" x14ac:dyDescent="0.25">
      <c r="A887" s="1" t="s">
        <v>2124</v>
      </c>
      <c r="B887" s="1" t="s">
        <v>2125</v>
      </c>
      <c r="C887" s="1" t="s">
        <v>2126</v>
      </c>
      <c r="D887" s="1" t="s">
        <v>2127</v>
      </c>
      <c r="E887" s="1">
        <v>4445</v>
      </c>
      <c r="F887" s="1">
        <v>5928</v>
      </c>
      <c r="G887" s="1" t="s">
        <v>37</v>
      </c>
      <c r="H887" s="15">
        <v>85140</v>
      </c>
      <c r="I887" s="1" t="s">
        <v>4349</v>
      </c>
      <c r="J887" s="16">
        <v>0.51</v>
      </c>
      <c r="K887" s="17" t="s">
        <v>4362</v>
      </c>
      <c r="L887" s="18"/>
      <c r="M887" s="18"/>
      <c r="N887" s="18"/>
      <c r="O887" s="18"/>
      <c r="P887" s="10" t="s">
        <v>4330</v>
      </c>
      <c r="Q887" s="10">
        <v>15311</v>
      </c>
      <c r="R887" s="10">
        <v>1698</v>
      </c>
      <c r="S887" s="10">
        <v>1179</v>
      </c>
      <c r="T887" s="10">
        <v>18188</v>
      </c>
      <c r="U887" s="10">
        <v>101.04444444444445</v>
      </c>
      <c r="V887" s="10">
        <v>17009</v>
      </c>
      <c r="W887" s="10">
        <v>94.49444444444444</v>
      </c>
      <c r="X887" s="10">
        <v>18188</v>
      </c>
      <c r="Y887" s="10">
        <v>0</v>
      </c>
      <c r="Z887" s="11">
        <v>0.14346224532454113</v>
      </c>
      <c r="AA887" s="11">
        <v>0.25168316538672114</v>
      </c>
      <c r="AB887" s="12" t="s">
        <v>4330</v>
      </c>
      <c r="AC887" s="12">
        <v>38245</v>
      </c>
      <c r="AD887" s="12">
        <v>7985</v>
      </c>
      <c r="AE887" s="12">
        <v>15638</v>
      </c>
      <c r="AF887" s="12">
        <v>61868</v>
      </c>
      <c r="AG887" s="12">
        <v>343.71111111111111</v>
      </c>
      <c r="AH887" s="12">
        <v>46230</v>
      </c>
      <c r="AI887" s="12">
        <v>256.83333333333331</v>
      </c>
      <c r="AJ887" s="12">
        <v>61868</v>
      </c>
      <c r="AK887" s="12">
        <v>0</v>
      </c>
      <c r="AL887" s="13">
        <v>0.4879988010632676</v>
      </c>
      <c r="AM887" s="13">
        <v>0.68406800728015271</v>
      </c>
      <c r="AN887" s="14">
        <v>0.36792126324897256</v>
      </c>
      <c r="AO887" s="19">
        <v>0.29398073317385404</v>
      </c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</row>
    <row r="888" spans="1:55" x14ac:dyDescent="0.25">
      <c r="A888" s="1" t="s">
        <v>2128</v>
      </c>
      <c r="B888" s="1" t="s">
        <v>2129</v>
      </c>
      <c r="C888" s="1" t="s">
        <v>2130</v>
      </c>
      <c r="D888" s="1" t="s">
        <v>2131</v>
      </c>
      <c r="E888" s="1">
        <v>4446</v>
      </c>
      <c r="F888" s="1">
        <v>5929</v>
      </c>
      <c r="G888" s="1" t="s">
        <v>37</v>
      </c>
      <c r="H888" s="15">
        <v>85122</v>
      </c>
      <c r="I888" s="1" t="s">
        <v>4349</v>
      </c>
      <c r="J888" s="16" t="s">
        <v>4363</v>
      </c>
      <c r="K888" s="17" t="s">
        <v>4362</v>
      </c>
      <c r="L888" s="18"/>
      <c r="M888" s="18"/>
      <c r="N888" s="18"/>
      <c r="O888" s="18"/>
      <c r="P888" s="10" t="s">
        <v>4332</v>
      </c>
      <c r="Q888" s="10">
        <v>25203</v>
      </c>
      <c r="R888" s="10">
        <v>0</v>
      </c>
      <c r="S888" s="10">
        <v>0</v>
      </c>
      <c r="T888" s="10">
        <v>25203</v>
      </c>
      <c r="U888" s="10">
        <v>140.01666666666668</v>
      </c>
      <c r="V888" s="10">
        <v>25203</v>
      </c>
      <c r="W888" s="10">
        <v>140.01666666666668</v>
      </c>
      <c r="X888" s="10">
        <v>25203</v>
      </c>
      <c r="Y888" s="10">
        <v>0</v>
      </c>
      <c r="Z888" s="11">
        <v>0.30170948356357891</v>
      </c>
      <c r="AA888" s="11" t="e">
        <v>#DIV/0!</v>
      </c>
      <c r="AB888" s="12" t="s">
        <v>4332</v>
      </c>
      <c r="AC888" s="12">
        <v>71934</v>
      </c>
      <c r="AD888" s="12">
        <v>0</v>
      </c>
      <c r="AE888" s="12">
        <v>0</v>
      </c>
      <c r="AF888" s="12">
        <v>71934</v>
      </c>
      <c r="AG888" s="12">
        <v>399.63333333333333</v>
      </c>
      <c r="AH888" s="12">
        <v>71934</v>
      </c>
      <c r="AI888" s="12">
        <v>399.63333333333333</v>
      </c>
      <c r="AJ888" s="12">
        <v>71934</v>
      </c>
      <c r="AK888" s="12">
        <v>0</v>
      </c>
      <c r="AL888" s="13">
        <v>0.86113438839275025</v>
      </c>
      <c r="AM888" s="13" t="e">
        <v>#DIV/0!</v>
      </c>
      <c r="AN888" s="14">
        <v>0.35036283259654688</v>
      </c>
      <c r="AO888" s="19">
        <v>0.35036283259654688</v>
      </c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</row>
    <row r="889" spans="1:55" x14ac:dyDescent="0.25">
      <c r="A889" s="1" t="s">
        <v>2128</v>
      </c>
      <c r="B889" s="1" t="s">
        <v>2129</v>
      </c>
      <c r="C889" s="1" t="s">
        <v>2132</v>
      </c>
      <c r="D889" s="1" t="s">
        <v>2133</v>
      </c>
      <c r="E889" s="1">
        <v>4446</v>
      </c>
      <c r="F889" s="1">
        <v>5930</v>
      </c>
      <c r="G889" s="1" t="s">
        <v>37</v>
      </c>
      <c r="H889" s="15">
        <v>85122</v>
      </c>
      <c r="I889" s="1" t="s">
        <v>4349</v>
      </c>
      <c r="J889" s="16">
        <v>0.95</v>
      </c>
      <c r="K889" s="17" t="s">
        <v>4362</v>
      </c>
      <c r="L889" s="18"/>
      <c r="M889" s="18"/>
      <c r="N889" s="18"/>
      <c r="O889" s="18"/>
      <c r="P889" s="10" t="s">
        <v>4332</v>
      </c>
      <c r="Q889" s="10">
        <v>36108</v>
      </c>
      <c r="R889" s="10">
        <v>0</v>
      </c>
      <c r="S889" s="10">
        <v>0</v>
      </c>
      <c r="T889" s="10">
        <v>36108</v>
      </c>
      <c r="U889" s="10">
        <v>200.6</v>
      </c>
      <c r="V889" s="10">
        <v>36108</v>
      </c>
      <c r="W889" s="10">
        <v>200.6</v>
      </c>
      <c r="X889" s="10">
        <v>36108</v>
      </c>
      <c r="Y889" s="10">
        <v>0</v>
      </c>
      <c r="Z889" s="11">
        <v>0.4367462957363169</v>
      </c>
      <c r="AA889" s="11" t="e">
        <v>#DIV/0!</v>
      </c>
      <c r="AB889" s="12" t="s">
        <v>4332</v>
      </c>
      <c r="AC889" s="12">
        <v>70022</v>
      </c>
      <c r="AD889" s="12">
        <v>0</v>
      </c>
      <c r="AE889" s="12">
        <v>0</v>
      </c>
      <c r="AF889" s="12">
        <v>70022</v>
      </c>
      <c r="AG889" s="12">
        <v>389.01111111111112</v>
      </c>
      <c r="AH889" s="12">
        <v>70022</v>
      </c>
      <c r="AI889" s="12">
        <v>389.01111111111112</v>
      </c>
      <c r="AJ889" s="12">
        <v>70022</v>
      </c>
      <c r="AK889" s="12">
        <v>0</v>
      </c>
      <c r="AL889" s="13">
        <v>0.84695494405805871</v>
      </c>
      <c r="AM889" s="13" t="e">
        <v>#DIV/0!</v>
      </c>
      <c r="AN889" s="14">
        <v>0.5156665048127731</v>
      </c>
      <c r="AO889" s="19">
        <v>0.5156665048127731</v>
      </c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</row>
    <row r="890" spans="1:55" x14ac:dyDescent="0.25">
      <c r="A890" s="1" t="s">
        <v>2128</v>
      </c>
      <c r="B890" s="1" t="s">
        <v>2129</v>
      </c>
      <c r="C890" s="1" t="s">
        <v>2134</v>
      </c>
      <c r="D890" s="1" t="s">
        <v>2135</v>
      </c>
      <c r="E890" s="1">
        <v>4446</v>
      </c>
      <c r="F890" s="1">
        <v>5932</v>
      </c>
      <c r="G890" s="1" t="s">
        <v>37</v>
      </c>
      <c r="H890" s="15">
        <v>85122</v>
      </c>
      <c r="I890" s="1" t="s">
        <v>4349</v>
      </c>
      <c r="J890" s="16" t="s">
        <v>4363</v>
      </c>
      <c r="K890" s="17" t="s">
        <v>4362</v>
      </c>
      <c r="L890" s="18"/>
      <c r="M890" s="18"/>
      <c r="N890" s="18"/>
      <c r="O890" s="18"/>
      <c r="P890" s="10" t="s">
        <v>4332</v>
      </c>
      <c r="Q890" s="10">
        <v>35118</v>
      </c>
      <c r="R890" s="10">
        <v>0</v>
      </c>
      <c r="S890" s="10">
        <v>0</v>
      </c>
      <c r="T890" s="10">
        <v>35118</v>
      </c>
      <c r="U890" s="10">
        <v>195.1</v>
      </c>
      <c r="V890" s="10">
        <v>35118</v>
      </c>
      <c r="W890" s="10">
        <v>195.1</v>
      </c>
      <c r="X890" s="10">
        <v>35118</v>
      </c>
      <c r="Y890" s="10">
        <v>0</v>
      </c>
      <c r="Z890" s="11">
        <v>0.41399066346017827</v>
      </c>
      <c r="AA890" s="11" t="e">
        <v>#DIV/0!</v>
      </c>
      <c r="AB890" s="12" t="s">
        <v>4332</v>
      </c>
      <c r="AC890" s="12">
        <v>75718</v>
      </c>
      <c r="AD890" s="12">
        <v>0</v>
      </c>
      <c r="AE890" s="12">
        <v>0</v>
      </c>
      <c r="AF890" s="12">
        <v>75718</v>
      </c>
      <c r="AG890" s="12">
        <v>420.65555555555557</v>
      </c>
      <c r="AH890" s="12">
        <v>75718</v>
      </c>
      <c r="AI890" s="12">
        <v>420.65555555555557</v>
      </c>
      <c r="AJ890" s="12">
        <v>75718</v>
      </c>
      <c r="AK890" s="12">
        <v>0</v>
      </c>
      <c r="AL890" s="13">
        <v>0.89260621492903292</v>
      </c>
      <c r="AM890" s="13" t="e">
        <v>#DIV/0!</v>
      </c>
      <c r="AN890" s="14">
        <v>0.463799889062046</v>
      </c>
      <c r="AO890" s="19">
        <v>0.463799889062046</v>
      </c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</row>
    <row r="891" spans="1:55" x14ac:dyDescent="0.25">
      <c r="A891" s="1" t="s">
        <v>2128</v>
      </c>
      <c r="B891" s="1" t="s">
        <v>2129</v>
      </c>
      <c r="C891" s="1" t="s">
        <v>2136</v>
      </c>
      <c r="D891" s="1" t="s">
        <v>2137</v>
      </c>
      <c r="E891" s="1">
        <v>4446</v>
      </c>
      <c r="F891" s="1">
        <v>5933</v>
      </c>
      <c r="G891" s="1" t="s">
        <v>37</v>
      </c>
      <c r="H891" s="15">
        <v>85122</v>
      </c>
      <c r="I891" s="1" t="s">
        <v>4349</v>
      </c>
      <c r="J891" s="16" t="s">
        <v>4363</v>
      </c>
      <c r="K891" s="17" t="s">
        <v>4362</v>
      </c>
      <c r="L891" s="18"/>
      <c r="M891" s="18"/>
      <c r="N891" s="18"/>
      <c r="O891" s="18"/>
      <c r="P891" s="10" t="s">
        <v>4332</v>
      </c>
      <c r="Q891" s="10">
        <v>35119</v>
      </c>
      <c r="R891" s="10">
        <v>0</v>
      </c>
      <c r="S891" s="10">
        <v>380</v>
      </c>
      <c r="T891" s="10">
        <v>35499</v>
      </c>
      <c r="U891" s="10">
        <v>197.21666666666667</v>
      </c>
      <c r="V891" s="10">
        <v>35119</v>
      </c>
      <c r="W891" s="10">
        <v>195.10555555555555</v>
      </c>
      <c r="X891" s="10">
        <v>35499</v>
      </c>
      <c r="Y891" s="10">
        <v>0</v>
      </c>
      <c r="Z891" s="11">
        <v>0.39980403419265464</v>
      </c>
      <c r="AA891" s="11" t="e">
        <v>#DIV/0!</v>
      </c>
      <c r="AB891" s="12" t="s">
        <v>4332</v>
      </c>
      <c r="AC891" s="12">
        <v>77190</v>
      </c>
      <c r="AD891" s="12">
        <v>0</v>
      </c>
      <c r="AE891" s="12">
        <v>835</v>
      </c>
      <c r="AF891" s="12">
        <v>78025</v>
      </c>
      <c r="AG891" s="12">
        <v>433.47222222222223</v>
      </c>
      <c r="AH891" s="12">
        <v>77190</v>
      </c>
      <c r="AI891" s="12">
        <v>428.83333333333331</v>
      </c>
      <c r="AJ891" s="12">
        <v>78025</v>
      </c>
      <c r="AK891" s="12">
        <v>0</v>
      </c>
      <c r="AL891" s="13">
        <v>0.87874897230575166</v>
      </c>
      <c r="AM891" s="13" t="e">
        <v>#DIV/0!</v>
      </c>
      <c r="AN891" s="14">
        <v>0.4549682601373235</v>
      </c>
      <c r="AO891" s="19">
        <v>0.4549695610381288</v>
      </c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</row>
    <row r="892" spans="1:55" x14ac:dyDescent="0.25">
      <c r="A892" s="1" t="s">
        <v>2128</v>
      </c>
      <c r="B892" s="1" t="s">
        <v>2129</v>
      </c>
      <c r="C892" s="1" t="s">
        <v>2138</v>
      </c>
      <c r="D892" s="1" t="s">
        <v>2139</v>
      </c>
      <c r="E892" s="1">
        <v>4446</v>
      </c>
      <c r="F892" s="1">
        <v>5934</v>
      </c>
      <c r="G892" s="1" t="s">
        <v>37</v>
      </c>
      <c r="H892" s="15">
        <v>85122</v>
      </c>
      <c r="I892" s="1" t="s">
        <v>4349</v>
      </c>
      <c r="J892" s="16">
        <v>0.91</v>
      </c>
      <c r="K892" s="17" t="s">
        <v>4362</v>
      </c>
      <c r="L892" s="18"/>
      <c r="M892" s="18"/>
      <c r="N892" s="18"/>
      <c r="O892" s="18"/>
      <c r="P892" s="10" t="s">
        <v>4332</v>
      </c>
      <c r="Q892" s="10">
        <v>24610</v>
      </c>
      <c r="R892" s="10">
        <v>0</v>
      </c>
      <c r="S892" s="10">
        <v>2513</v>
      </c>
      <c r="T892" s="10">
        <v>27123</v>
      </c>
      <c r="U892" s="10">
        <v>150.68333333333334</v>
      </c>
      <c r="V892" s="10">
        <v>24610</v>
      </c>
      <c r="W892" s="10">
        <v>136.72222222222223</v>
      </c>
      <c r="X892" s="10">
        <v>27123</v>
      </c>
      <c r="Y892" s="10">
        <v>0</v>
      </c>
      <c r="Z892" s="11">
        <v>0.25013141513349013</v>
      </c>
      <c r="AA892" s="11" t="e">
        <v>#DIV/0!</v>
      </c>
      <c r="AB892" s="12" t="s">
        <v>4332</v>
      </c>
      <c r="AC892" s="12">
        <v>78536</v>
      </c>
      <c r="AD892" s="12">
        <v>0</v>
      </c>
      <c r="AE892" s="12">
        <v>8018</v>
      </c>
      <c r="AF892" s="12">
        <v>86554</v>
      </c>
      <c r="AG892" s="12">
        <v>480.85555555555555</v>
      </c>
      <c r="AH892" s="12">
        <v>78536</v>
      </c>
      <c r="AI892" s="12">
        <v>436.31111111111113</v>
      </c>
      <c r="AJ892" s="12">
        <v>86554</v>
      </c>
      <c r="AK892" s="12">
        <v>0</v>
      </c>
      <c r="AL892" s="13">
        <v>0.79821090976160836</v>
      </c>
      <c r="AM892" s="13" t="e">
        <v>#DIV/0!</v>
      </c>
      <c r="AN892" s="14">
        <v>0.31335947845574003</v>
      </c>
      <c r="AO892" s="19">
        <v>0.31336506689465538</v>
      </c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</row>
    <row r="893" spans="1:55" x14ac:dyDescent="0.25">
      <c r="A893" s="1" t="s">
        <v>2128</v>
      </c>
      <c r="B893" s="1" t="s">
        <v>2129</v>
      </c>
      <c r="C893" s="1" t="s">
        <v>2140</v>
      </c>
      <c r="D893" s="1" t="s">
        <v>2141</v>
      </c>
      <c r="E893" s="1">
        <v>4446</v>
      </c>
      <c r="F893" s="1">
        <v>5935</v>
      </c>
      <c r="G893" s="1" t="s">
        <v>37</v>
      </c>
      <c r="H893" s="15">
        <v>85122</v>
      </c>
      <c r="I893" s="1" t="s">
        <v>4349</v>
      </c>
      <c r="J893" s="16">
        <v>0.81</v>
      </c>
      <c r="K893" s="17" t="s">
        <v>4362</v>
      </c>
      <c r="L893" s="18"/>
      <c r="M893" s="18"/>
      <c r="N893" s="18"/>
      <c r="O893" s="18"/>
      <c r="P893" s="10" t="s">
        <v>4332</v>
      </c>
      <c r="Q893" s="10">
        <v>26391</v>
      </c>
      <c r="R893" s="10">
        <v>0</v>
      </c>
      <c r="S893" s="10">
        <v>6162</v>
      </c>
      <c r="T893" s="10">
        <v>32553</v>
      </c>
      <c r="U893" s="10">
        <v>180.85</v>
      </c>
      <c r="V893" s="10">
        <v>26391</v>
      </c>
      <c r="W893" s="10">
        <v>146.61666666666667</v>
      </c>
      <c r="X893" s="10">
        <v>32553</v>
      </c>
      <c r="Y893" s="10">
        <v>0</v>
      </c>
      <c r="Z893" s="11">
        <v>0.39159619386736277</v>
      </c>
      <c r="AA893" s="11" t="e">
        <v>#DIV/0!</v>
      </c>
      <c r="AB893" s="12" t="s">
        <v>4332</v>
      </c>
      <c r="AC893" s="12">
        <v>56056</v>
      </c>
      <c r="AD893" s="12">
        <v>0</v>
      </c>
      <c r="AE893" s="12">
        <v>13087</v>
      </c>
      <c r="AF893" s="12">
        <v>69143</v>
      </c>
      <c r="AG893" s="12">
        <v>384.12777777777779</v>
      </c>
      <c r="AH893" s="12">
        <v>56056</v>
      </c>
      <c r="AI893" s="12">
        <v>311.42222222222222</v>
      </c>
      <c r="AJ893" s="12">
        <v>69143</v>
      </c>
      <c r="AK893" s="12">
        <v>0</v>
      </c>
      <c r="AL893" s="13">
        <v>0.83175546439870562</v>
      </c>
      <c r="AM893" s="13" t="e">
        <v>#DIV/0!</v>
      </c>
      <c r="AN893" s="14">
        <v>0.47079706008277439</v>
      </c>
      <c r="AO893" s="19">
        <v>0.47080687849818487</v>
      </c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</row>
    <row r="894" spans="1:55" x14ac:dyDescent="0.25">
      <c r="A894" s="1" t="s">
        <v>2128</v>
      </c>
      <c r="B894" s="1" t="s">
        <v>2129</v>
      </c>
      <c r="C894" s="1" t="s">
        <v>2142</v>
      </c>
      <c r="D894" s="1" t="s">
        <v>2143</v>
      </c>
      <c r="E894" s="1">
        <v>4446</v>
      </c>
      <c r="F894" s="1">
        <v>5936</v>
      </c>
      <c r="G894" s="1" t="s">
        <v>37</v>
      </c>
      <c r="H894" s="15">
        <v>85122</v>
      </c>
      <c r="I894" s="1" t="s">
        <v>4349</v>
      </c>
      <c r="J894" s="16">
        <v>0.62</v>
      </c>
      <c r="K894" s="17" t="s">
        <v>4362</v>
      </c>
      <c r="L894" s="18"/>
      <c r="M894" s="18"/>
      <c r="N894" s="18"/>
      <c r="O894" s="18"/>
      <c r="P894" s="10" t="s">
        <v>4330</v>
      </c>
      <c r="Q894" s="10">
        <v>12667</v>
      </c>
      <c r="R894" s="10">
        <v>755</v>
      </c>
      <c r="S894" s="10">
        <v>2760</v>
      </c>
      <c r="T894" s="10">
        <v>16182</v>
      </c>
      <c r="U894" s="10">
        <v>89.9</v>
      </c>
      <c r="V894" s="10">
        <v>13422</v>
      </c>
      <c r="W894" s="10">
        <v>74.566666666666663</v>
      </c>
      <c r="X894" s="10">
        <v>16182</v>
      </c>
      <c r="Y894" s="10">
        <v>0</v>
      </c>
      <c r="Z894" s="11">
        <v>0.18215998378999032</v>
      </c>
      <c r="AA894" s="11">
        <v>0.23435944893576155</v>
      </c>
      <c r="AB894" s="12" t="s">
        <v>4330</v>
      </c>
      <c r="AC894" s="12">
        <v>39277</v>
      </c>
      <c r="AD894" s="12">
        <v>5016</v>
      </c>
      <c r="AE894" s="12">
        <v>12193</v>
      </c>
      <c r="AF894" s="12">
        <v>56486</v>
      </c>
      <c r="AG894" s="12">
        <v>313.81111111111113</v>
      </c>
      <c r="AH894" s="12">
        <v>44293</v>
      </c>
      <c r="AI894" s="12">
        <v>246.07222222222222</v>
      </c>
      <c r="AJ894" s="12">
        <v>56486</v>
      </c>
      <c r="AK894" s="12">
        <v>0</v>
      </c>
      <c r="AL894" s="13">
        <v>0.63586014363869692</v>
      </c>
      <c r="AM894" s="13">
        <v>0.773393165825636</v>
      </c>
      <c r="AN894" s="14">
        <v>0.30302756643261913</v>
      </c>
      <c r="AO894" s="19">
        <v>0.28647806536132847</v>
      </c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</row>
    <row r="895" spans="1:55" x14ac:dyDescent="0.25">
      <c r="A895" s="1" t="s">
        <v>2128</v>
      </c>
      <c r="B895" s="1" t="s">
        <v>2129</v>
      </c>
      <c r="C895" s="1" t="s">
        <v>650</v>
      </c>
      <c r="D895" s="1" t="s">
        <v>2144</v>
      </c>
      <c r="E895" s="1">
        <v>4446</v>
      </c>
      <c r="F895" s="1">
        <v>5937</v>
      </c>
      <c r="G895" s="1" t="s">
        <v>37</v>
      </c>
      <c r="H895" s="15">
        <v>85122</v>
      </c>
      <c r="I895" s="1" t="s">
        <v>4349</v>
      </c>
      <c r="J895" s="16">
        <v>0.94</v>
      </c>
      <c r="K895" s="17" t="s">
        <v>4362</v>
      </c>
      <c r="L895" s="18"/>
      <c r="M895" s="18"/>
      <c r="N895" s="18"/>
      <c r="O895" s="18"/>
      <c r="P895" s="10" t="s">
        <v>4332</v>
      </c>
      <c r="Q895" s="10">
        <v>40469</v>
      </c>
      <c r="R895" s="10">
        <v>0</v>
      </c>
      <c r="S895" s="10">
        <v>0</v>
      </c>
      <c r="T895" s="10">
        <v>40469</v>
      </c>
      <c r="U895" s="10">
        <v>224.82777777777778</v>
      </c>
      <c r="V895" s="10">
        <v>40469</v>
      </c>
      <c r="W895" s="10">
        <v>224.82777777777778</v>
      </c>
      <c r="X895" s="10">
        <v>40469</v>
      </c>
      <c r="Y895" s="10">
        <v>0</v>
      </c>
      <c r="Z895" s="11">
        <v>0.47700939426443029</v>
      </c>
      <c r="AA895" s="11" t="e">
        <v>#DIV/0!</v>
      </c>
      <c r="AB895" s="12" t="s">
        <v>4332</v>
      </c>
      <c r="AC895" s="12">
        <v>72219</v>
      </c>
      <c r="AD895" s="12">
        <v>0</v>
      </c>
      <c r="AE895" s="12">
        <v>0</v>
      </c>
      <c r="AF895" s="12">
        <v>72219</v>
      </c>
      <c r="AG895" s="12">
        <v>401.21666666666664</v>
      </c>
      <c r="AH895" s="12">
        <v>72219</v>
      </c>
      <c r="AI895" s="12">
        <v>401.21666666666664</v>
      </c>
      <c r="AJ895" s="12">
        <v>72219</v>
      </c>
      <c r="AK895" s="12">
        <v>0</v>
      </c>
      <c r="AL895" s="13">
        <v>0.85124765732740837</v>
      </c>
      <c r="AM895" s="13" t="e">
        <v>#DIV/0!</v>
      </c>
      <c r="AN895" s="14">
        <v>0.56036500090004016</v>
      </c>
      <c r="AO895" s="19">
        <v>0.56036500090004016</v>
      </c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</row>
    <row r="896" spans="1:55" x14ac:dyDescent="0.25">
      <c r="A896" s="1" t="s">
        <v>2145</v>
      </c>
      <c r="B896" s="1" t="s">
        <v>2146</v>
      </c>
      <c r="C896" s="1" t="s">
        <v>2147</v>
      </c>
      <c r="D896" s="1" t="s">
        <v>2148</v>
      </c>
      <c r="E896" s="1">
        <v>4447</v>
      </c>
      <c r="F896" s="1">
        <v>5938</v>
      </c>
      <c r="G896" s="1" t="s">
        <v>37</v>
      </c>
      <c r="H896" s="15">
        <v>85145</v>
      </c>
      <c r="I896" s="1" t="s">
        <v>4349</v>
      </c>
      <c r="J896" s="16">
        <v>0.52</v>
      </c>
      <c r="K896" s="17" t="s">
        <v>4362</v>
      </c>
      <c r="L896" s="17" t="s">
        <v>4362</v>
      </c>
      <c r="M896" s="18"/>
      <c r="N896" s="18"/>
      <c r="O896" s="18"/>
      <c r="P896" s="10" t="s">
        <v>4330</v>
      </c>
      <c r="Q896" s="10">
        <v>12098</v>
      </c>
      <c r="R896" s="10">
        <v>6022</v>
      </c>
      <c r="S896" s="10">
        <v>17654</v>
      </c>
      <c r="T896" s="10">
        <v>35774</v>
      </c>
      <c r="U896" s="10">
        <v>226.41772151898735</v>
      </c>
      <c r="V896" s="10">
        <v>18120</v>
      </c>
      <c r="W896" s="10">
        <v>114.68354430379746</v>
      </c>
      <c r="X896" s="10">
        <v>35774</v>
      </c>
      <c r="Y896" s="10">
        <v>0</v>
      </c>
      <c r="Z896" s="11">
        <v>0.6925966080693875</v>
      </c>
      <c r="AA896" s="11">
        <v>0.67639702863115458</v>
      </c>
      <c r="AB896" s="12" t="s">
        <v>4330</v>
      </c>
      <c r="AC896" s="12">
        <v>15948</v>
      </c>
      <c r="AD896" s="12">
        <v>7285</v>
      </c>
      <c r="AE896" s="12">
        <v>11925</v>
      </c>
      <c r="AF896" s="12">
        <v>35158</v>
      </c>
      <c r="AG896" s="12">
        <v>222.51898734177215</v>
      </c>
      <c r="AH896" s="12">
        <v>23233</v>
      </c>
      <c r="AI896" s="12">
        <v>147.04430379746836</v>
      </c>
      <c r="AJ896" s="12">
        <v>35158</v>
      </c>
      <c r="AK896" s="12">
        <v>0</v>
      </c>
      <c r="AL896" s="13">
        <v>0.68411425902864254</v>
      </c>
      <c r="AM896" s="13">
        <v>0.82653242733644028</v>
      </c>
      <c r="AN896" s="14">
        <v>0.77992510652950542</v>
      </c>
      <c r="AO896" s="19">
        <v>1.017520905626031</v>
      </c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</row>
    <row r="897" spans="1:55" x14ac:dyDescent="0.25">
      <c r="A897" s="1" t="s">
        <v>2149</v>
      </c>
      <c r="B897" s="1" t="s">
        <v>2150</v>
      </c>
      <c r="C897" s="1" t="s">
        <v>2151</v>
      </c>
      <c r="D897" s="1" t="s">
        <v>2152</v>
      </c>
      <c r="E897" s="1">
        <v>4448</v>
      </c>
      <c r="F897" s="1">
        <v>5940</v>
      </c>
      <c r="G897" s="1" t="s">
        <v>37</v>
      </c>
      <c r="H897" s="15">
        <v>85131</v>
      </c>
      <c r="I897" s="1" t="s">
        <v>4349</v>
      </c>
      <c r="J897" s="16" t="s">
        <v>4363</v>
      </c>
      <c r="K897" s="18"/>
      <c r="L897" s="17" t="s">
        <v>4362</v>
      </c>
      <c r="M897" s="18"/>
      <c r="N897" s="18"/>
      <c r="O897" s="18"/>
      <c r="P897" s="10" t="s">
        <v>4332</v>
      </c>
      <c r="Q897" s="10">
        <v>38722</v>
      </c>
      <c r="R897" s="10">
        <v>0</v>
      </c>
      <c r="S897" s="10">
        <v>331</v>
      </c>
      <c r="T897" s="10">
        <v>39053</v>
      </c>
      <c r="U897" s="10">
        <v>265.66666666666669</v>
      </c>
      <c r="V897" s="10">
        <v>38722</v>
      </c>
      <c r="W897" s="10">
        <v>263.41496598639458</v>
      </c>
      <c r="X897" s="10">
        <v>39053</v>
      </c>
      <c r="Y897" s="10">
        <v>0</v>
      </c>
      <c r="Z897" s="11">
        <v>0.85940319528189779</v>
      </c>
      <c r="AA897" s="11" t="e">
        <v>#DIV/0!</v>
      </c>
      <c r="AB897" s="12" t="s">
        <v>4332</v>
      </c>
      <c r="AC897" s="12">
        <v>38650</v>
      </c>
      <c r="AD897" s="12">
        <v>0</v>
      </c>
      <c r="AE897" s="12">
        <v>329</v>
      </c>
      <c r="AF897" s="12">
        <v>38979</v>
      </c>
      <c r="AG897" s="12">
        <v>265.16326530612247</v>
      </c>
      <c r="AH897" s="12">
        <v>38650</v>
      </c>
      <c r="AI897" s="12">
        <v>262.92517006802723</v>
      </c>
      <c r="AJ897" s="12">
        <v>38979</v>
      </c>
      <c r="AK897" s="12">
        <v>0</v>
      </c>
      <c r="AL897" s="13">
        <v>0.85777474582984903</v>
      </c>
      <c r="AM897" s="13" t="e">
        <v>#DIV/0!</v>
      </c>
      <c r="AN897" s="14">
        <v>1.0018628719275551</v>
      </c>
      <c r="AO897" s="19">
        <v>1.0018984581441288</v>
      </c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</row>
    <row r="898" spans="1:55" x14ac:dyDescent="0.25">
      <c r="A898" s="1" t="s">
        <v>2149</v>
      </c>
      <c r="B898" s="1" t="s">
        <v>2150</v>
      </c>
      <c r="C898" s="1" t="s">
        <v>2153</v>
      </c>
      <c r="D898" s="1" t="s">
        <v>2154</v>
      </c>
      <c r="E898" s="1">
        <v>4448</v>
      </c>
      <c r="F898" s="1">
        <v>5941</v>
      </c>
      <c r="G898" s="1" t="s">
        <v>37</v>
      </c>
      <c r="H898" s="15">
        <v>85131</v>
      </c>
      <c r="I898" s="1" t="s">
        <v>4349</v>
      </c>
      <c r="J898" s="16" t="s">
        <v>4363</v>
      </c>
      <c r="K898" s="18"/>
      <c r="L898" s="17" t="s">
        <v>4362</v>
      </c>
      <c r="M898" s="18"/>
      <c r="N898" s="18"/>
      <c r="O898" s="18"/>
      <c r="P898" s="10" t="s">
        <v>4332</v>
      </c>
      <c r="Q898" s="10">
        <v>34383</v>
      </c>
      <c r="R898" s="10">
        <v>0</v>
      </c>
      <c r="S898" s="10">
        <v>294</v>
      </c>
      <c r="T898" s="10">
        <v>34677</v>
      </c>
      <c r="U898" s="10">
        <v>235.89795918367346</v>
      </c>
      <c r="V898" s="10">
        <v>34383</v>
      </c>
      <c r="W898" s="10">
        <v>233.89795918367346</v>
      </c>
      <c r="X898" s="10">
        <v>34677</v>
      </c>
      <c r="Y898" s="10">
        <v>0</v>
      </c>
      <c r="Z898" s="11">
        <v>0.79737404860999339</v>
      </c>
      <c r="AA898" s="11" t="e">
        <v>#DIV/0!</v>
      </c>
      <c r="AB898" s="12" t="s">
        <v>4332</v>
      </c>
      <c r="AC898" s="12">
        <v>37999</v>
      </c>
      <c r="AD898" s="12">
        <v>0</v>
      </c>
      <c r="AE898" s="12">
        <v>324</v>
      </c>
      <c r="AF898" s="12">
        <v>38323</v>
      </c>
      <c r="AG898" s="12">
        <v>260.70068027210885</v>
      </c>
      <c r="AH898" s="12">
        <v>37999</v>
      </c>
      <c r="AI898" s="12">
        <v>258.49659863945578</v>
      </c>
      <c r="AJ898" s="12">
        <v>38323</v>
      </c>
      <c r="AK898" s="12">
        <v>0</v>
      </c>
      <c r="AL898" s="13">
        <v>0.8812113407988228</v>
      </c>
      <c r="AM898" s="13" t="e">
        <v>#DIV/0!</v>
      </c>
      <c r="AN898" s="14">
        <v>0.90483960104213268</v>
      </c>
      <c r="AO898" s="19">
        <v>0.90486131044020557</v>
      </c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</row>
    <row r="899" spans="1:55" x14ac:dyDescent="0.25">
      <c r="A899" s="1" t="s">
        <v>2149</v>
      </c>
      <c r="B899" s="1" t="s">
        <v>2150</v>
      </c>
      <c r="C899" s="1" t="s">
        <v>2155</v>
      </c>
      <c r="D899" s="1" t="s">
        <v>2156</v>
      </c>
      <c r="E899" s="1">
        <v>4448</v>
      </c>
      <c r="F899" s="1">
        <v>5942</v>
      </c>
      <c r="G899" s="1" t="s">
        <v>37</v>
      </c>
      <c r="H899" s="15">
        <v>85131</v>
      </c>
      <c r="I899" s="1" t="s">
        <v>4349</v>
      </c>
      <c r="J899" s="16">
        <v>0.89</v>
      </c>
      <c r="K899" s="18"/>
      <c r="L899" s="17" t="s">
        <v>4362</v>
      </c>
      <c r="M899" s="18"/>
      <c r="N899" s="18"/>
      <c r="O899" s="18"/>
      <c r="P899" s="10" t="s">
        <v>4332</v>
      </c>
      <c r="Q899" s="10">
        <v>36268</v>
      </c>
      <c r="R899" s="10">
        <v>0</v>
      </c>
      <c r="S899" s="10">
        <v>311</v>
      </c>
      <c r="T899" s="10">
        <v>36579</v>
      </c>
      <c r="U899" s="10">
        <v>248.83673469387756</v>
      </c>
      <c r="V899" s="10">
        <v>36268</v>
      </c>
      <c r="W899" s="10">
        <v>246.72108843537416</v>
      </c>
      <c r="X899" s="10">
        <v>36579</v>
      </c>
      <c r="Y899" s="10">
        <v>0</v>
      </c>
      <c r="Z899" s="11">
        <v>0.80099415332734791</v>
      </c>
      <c r="AA899" s="11" t="e">
        <v>#DIV/0!</v>
      </c>
      <c r="AB899" s="12" t="s">
        <v>4332</v>
      </c>
      <c r="AC899" s="12">
        <v>38274</v>
      </c>
      <c r="AD899" s="12">
        <v>0</v>
      </c>
      <c r="AE899" s="12">
        <v>328</v>
      </c>
      <c r="AF899" s="12">
        <v>38602</v>
      </c>
      <c r="AG899" s="12">
        <v>262.59863945578229</v>
      </c>
      <c r="AH899" s="12">
        <v>38274</v>
      </c>
      <c r="AI899" s="12">
        <v>260.36734693877548</v>
      </c>
      <c r="AJ899" s="12">
        <v>38602</v>
      </c>
      <c r="AK899" s="12">
        <v>0</v>
      </c>
      <c r="AL899" s="13">
        <v>0.84529310005036451</v>
      </c>
      <c r="AM899" s="13" t="e">
        <v>#DIV/0!</v>
      </c>
      <c r="AN899" s="14">
        <v>0.94758844123948383</v>
      </c>
      <c r="AO899" s="19">
        <v>0.94759338894357814</v>
      </c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</row>
    <row r="900" spans="1:55" x14ac:dyDescent="0.25">
      <c r="A900" s="1" t="s">
        <v>2157</v>
      </c>
      <c r="B900" s="1" t="s">
        <v>2158</v>
      </c>
      <c r="C900" s="1" t="s">
        <v>2159</v>
      </c>
      <c r="D900" s="1" t="s">
        <v>2160</v>
      </c>
      <c r="E900" s="1">
        <v>4449</v>
      </c>
      <c r="F900" s="1">
        <v>5943</v>
      </c>
      <c r="G900" s="1" t="s">
        <v>37</v>
      </c>
      <c r="H900" s="15">
        <v>81247</v>
      </c>
      <c r="I900" s="1" t="e">
        <v>#N/A</v>
      </c>
      <c r="J900" s="16" t="s">
        <v>4363</v>
      </c>
      <c r="K900" s="17" t="s">
        <v>4362</v>
      </c>
      <c r="L900" s="18"/>
      <c r="M900" s="18"/>
      <c r="N900" s="18"/>
      <c r="O900" s="18"/>
      <c r="P900" s="10" t="s">
        <v>4332</v>
      </c>
      <c r="Q900" s="10">
        <v>47798</v>
      </c>
      <c r="R900" s="10">
        <v>0</v>
      </c>
      <c r="S900" s="10">
        <v>0</v>
      </c>
      <c r="T900" s="10">
        <v>47798</v>
      </c>
      <c r="U900" s="10">
        <v>265.54444444444442</v>
      </c>
      <c r="V900" s="10">
        <v>47798</v>
      </c>
      <c r="W900" s="10">
        <v>265.54444444444442</v>
      </c>
      <c r="X900" s="10">
        <v>47798</v>
      </c>
      <c r="Y900" s="10">
        <v>0</v>
      </c>
      <c r="Z900" s="11">
        <v>0.7809237505514075</v>
      </c>
      <c r="AA900" s="11" t="e">
        <v>#DIV/0!</v>
      </c>
      <c r="AB900" s="12" t="s">
        <v>4332</v>
      </c>
      <c r="AC900" s="12">
        <v>52262</v>
      </c>
      <c r="AD900" s="12">
        <v>0</v>
      </c>
      <c r="AE900" s="12">
        <v>0</v>
      </c>
      <c r="AF900" s="12">
        <v>52262</v>
      </c>
      <c r="AG900" s="12">
        <v>290.34444444444443</v>
      </c>
      <c r="AH900" s="12">
        <v>52262</v>
      </c>
      <c r="AI900" s="12">
        <v>290.34444444444443</v>
      </c>
      <c r="AJ900" s="12">
        <v>52262</v>
      </c>
      <c r="AK900" s="12">
        <v>0</v>
      </c>
      <c r="AL900" s="13">
        <v>0.85385658503112383</v>
      </c>
      <c r="AM900" s="13" t="e">
        <v>#DIV/0!</v>
      </c>
      <c r="AN900" s="14">
        <v>0.91458421032490145</v>
      </c>
      <c r="AO900" s="19">
        <v>0.91458421032490145</v>
      </c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</row>
    <row r="901" spans="1:55" x14ac:dyDescent="0.25">
      <c r="A901" s="1" t="s">
        <v>2157</v>
      </c>
      <c r="B901" s="1" t="s">
        <v>2158</v>
      </c>
      <c r="C901" s="1" t="s">
        <v>2161</v>
      </c>
      <c r="D901" s="1" t="s">
        <v>2162</v>
      </c>
      <c r="E901" s="1">
        <v>4449</v>
      </c>
      <c r="F901" s="1">
        <v>5944</v>
      </c>
      <c r="G901" s="1" t="s">
        <v>37</v>
      </c>
      <c r="H901" s="15">
        <v>85147</v>
      </c>
      <c r="I901" s="1" t="s">
        <v>4349</v>
      </c>
      <c r="J901" s="16" t="s">
        <v>4364</v>
      </c>
      <c r="K901" s="17" t="s">
        <v>4362</v>
      </c>
      <c r="L901" s="18"/>
      <c r="M901" s="18"/>
      <c r="N901" s="18"/>
      <c r="O901" s="18"/>
      <c r="P901" s="10" t="s">
        <v>4332</v>
      </c>
      <c r="Q901" s="10">
        <v>22547</v>
      </c>
      <c r="R901" s="10">
        <v>0</v>
      </c>
      <c r="S901" s="10">
        <v>0</v>
      </c>
      <c r="T901" s="10">
        <v>22547</v>
      </c>
      <c r="U901" s="10">
        <v>125.26111111111111</v>
      </c>
      <c r="V901" s="10">
        <v>22547</v>
      </c>
      <c r="W901" s="10">
        <v>125.26111111111111</v>
      </c>
      <c r="X901" s="10">
        <v>22547</v>
      </c>
      <c r="Y901" s="10">
        <v>0</v>
      </c>
      <c r="Z901" s="11">
        <v>0.53011849901250818</v>
      </c>
      <c r="AA901" s="11" t="e">
        <v>#DIV/0!</v>
      </c>
      <c r="AB901" s="12" t="s">
        <v>4332</v>
      </c>
      <c r="AC901" s="12">
        <v>33866</v>
      </c>
      <c r="AD901" s="12">
        <v>0</v>
      </c>
      <c r="AE901" s="12">
        <v>0</v>
      </c>
      <c r="AF901" s="12">
        <v>33866</v>
      </c>
      <c r="AG901" s="12">
        <v>188.14444444444445</v>
      </c>
      <c r="AH901" s="12">
        <v>33866</v>
      </c>
      <c r="AI901" s="12">
        <v>188.14444444444445</v>
      </c>
      <c r="AJ901" s="12">
        <v>33866</v>
      </c>
      <c r="AK901" s="12">
        <v>0</v>
      </c>
      <c r="AL901" s="13">
        <v>0.79624753127057279</v>
      </c>
      <c r="AM901" s="13" t="e">
        <v>#DIV/0!</v>
      </c>
      <c r="AN901" s="14">
        <v>0.6657709797436957</v>
      </c>
      <c r="AO901" s="19">
        <v>0.6657709797436957</v>
      </c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</row>
    <row r="902" spans="1:55" x14ac:dyDescent="0.25">
      <c r="A902" s="1" t="s">
        <v>2163</v>
      </c>
      <c r="B902" s="1" t="s">
        <v>2164</v>
      </c>
      <c r="C902" s="1" t="s">
        <v>2165</v>
      </c>
      <c r="D902" s="1" t="s">
        <v>2166</v>
      </c>
      <c r="E902" s="1">
        <v>4450</v>
      </c>
      <c r="F902" s="1">
        <v>5945</v>
      </c>
      <c r="G902" s="1" t="s">
        <v>37</v>
      </c>
      <c r="H902" s="15">
        <v>85131</v>
      </c>
      <c r="I902" s="1" t="s">
        <v>4349</v>
      </c>
      <c r="J902" s="16">
        <v>0.89</v>
      </c>
      <c r="K902" s="17" t="s">
        <v>4362</v>
      </c>
      <c r="L902" s="18"/>
      <c r="M902" s="18"/>
      <c r="N902" s="18"/>
      <c r="O902" s="18"/>
      <c r="P902" s="10" t="s">
        <v>4332</v>
      </c>
      <c r="Q902" s="10">
        <v>47925</v>
      </c>
      <c r="R902" s="10">
        <v>0</v>
      </c>
      <c r="S902" s="10">
        <v>7791</v>
      </c>
      <c r="T902" s="10">
        <v>55716</v>
      </c>
      <c r="U902" s="10">
        <v>386.91666666666669</v>
      </c>
      <c r="V902" s="10">
        <v>47925</v>
      </c>
      <c r="W902" s="10">
        <v>332.8125</v>
      </c>
      <c r="X902" s="10">
        <v>55716</v>
      </c>
      <c r="Y902" s="10">
        <v>0</v>
      </c>
      <c r="Z902" s="11">
        <v>0.89939949635177896</v>
      </c>
      <c r="AA902" s="11" t="e">
        <v>#DIV/0!</v>
      </c>
      <c r="AB902" s="12" t="s">
        <v>4332</v>
      </c>
      <c r="AC902" s="12">
        <v>48445</v>
      </c>
      <c r="AD902" s="12">
        <v>0</v>
      </c>
      <c r="AE902" s="12">
        <v>7877</v>
      </c>
      <c r="AF902" s="12">
        <v>56322</v>
      </c>
      <c r="AG902" s="12">
        <v>391.125</v>
      </c>
      <c r="AH902" s="12">
        <v>48445</v>
      </c>
      <c r="AI902" s="12">
        <v>336.42361111111109</v>
      </c>
      <c r="AJ902" s="12">
        <v>56322</v>
      </c>
      <c r="AK902" s="12">
        <v>0</v>
      </c>
      <c r="AL902" s="13">
        <v>0.90011506744230652</v>
      </c>
      <c r="AM902" s="13" t="e">
        <v>#DIV/0!</v>
      </c>
      <c r="AN902" s="14">
        <v>0.98926617814015905</v>
      </c>
      <c r="AO902" s="19">
        <v>0.98924043890486846</v>
      </c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</row>
    <row r="903" spans="1:55" x14ac:dyDescent="0.25">
      <c r="A903" s="1" t="s">
        <v>2167</v>
      </c>
      <c r="B903" s="1" t="s">
        <v>2168</v>
      </c>
      <c r="C903" s="1" t="s">
        <v>2169</v>
      </c>
      <c r="D903" s="1" t="s">
        <v>2170</v>
      </c>
      <c r="E903" s="1">
        <v>4451</v>
      </c>
      <c r="F903" s="1">
        <v>5946</v>
      </c>
      <c r="G903" s="1" t="s">
        <v>37</v>
      </c>
      <c r="H903" s="15">
        <v>85172</v>
      </c>
      <c r="I903" s="1" t="s">
        <v>4349</v>
      </c>
      <c r="J903" s="16">
        <v>0.81</v>
      </c>
      <c r="K903" s="17" t="s">
        <v>4362</v>
      </c>
      <c r="L903" s="18"/>
      <c r="M903" s="18"/>
      <c r="N903" s="18"/>
      <c r="O903" s="18"/>
      <c r="P903" s="10" t="s">
        <v>4332</v>
      </c>
      <c r="Q903" s="10">
        <v>43308</v>
      </c>
      <c r="R903" s="10">
        <v>0</v>
      </c>
      <c r="S903" s="10">
        <v>10176</v>
      </c>
      <c r="T903" s="10">
        <v>53484</v>
      </c>
      <c r="U903" s="10">
        <v>297.13333333333333</v>
      </c>
      <c r="V903" s="10">
        <v>43308</v>
      </c>
      <c r="W903" s="10">
        <v>240.6</v>
      </c>
      <c r="X903" s="10">
        <v>53484</v>
      </c>
      <c r="Y903" s="10">
        <v>0</v>
      </c>
      <c r="Z903" s="11">
        <v>0.56520866137571735</v>
      </c>
      <c r="AA903" s="11" t="e">
        <v>#DIV/0!</v>
      </c>
      <c r="AB903" s="12" t="s">
        <v>4332</v>
      </c>
      <c r="AC903" s="12">
        <v>70003</v>
      </c>
      <c r="AD903" s="12">
        <v>0</v>
      </c>
      <c r="AE903" s="12">
        <v>16447</v>
      </c>
      <c r="AF903" s="12">
        <v>86450</v>
      </c>
      <c r="AG903" s="12">
        <v>480.27777777777777</v>
      </c>
      <c r="AH903" s="12">
        <v>70003</v>
      </c>
      <c r="AI903" s="12">
        <v>388.90555555555557</v>
      </c>
      <c r="AJ903" s="12">
        <v>86450</v>
      </c>
      <c r="AK903" s="12">
        <v>0</v>
      </c>
      <c r="AL903" s="13">
        <v>0.91358703118560247</v>
      </c>
      <c r="AM903" s="13" t="e">
        <v>#DIV/0!</v>
      </c>
      <c r="AN903" s="14">
        <v>0.61865920031998622</v>
      </c>
      <c r="AO903" s="19">
        <v>0.61866975130133028</v>
      </c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</row>
    <row r="904" spans="1:55" x14ac:dyDescent="0.25">
      <c r="A904" s="1" t="s">
        <v>2171</v>
      </c>
      <c r="B904" s="1" t="s">
        <v>2172</v>
      </c>
      <c r="C904" s="1" t="s">
        <v>2173</v>
      </c>
      <c r="D904" s="1" t="s">
        <v>2174</v>
      </c>
      <c r="E904" s="1">
        <v>4452</v>
      </c>
      <c r="F904" s="1">
        <v>5947</v>
      </c>
      <c r="G904" s="1" t="s">
        <v>37</v>
      </c>
      <c r="H904" s="15">
        <v>85141</v>
      </c>
      <c r="I904" s="1" t="s">
        <v>4349</v>
      </c>
      <c r="J904" s="16" t="s">
        <v>4366</v>
      </c>
      <c r="K904" s="17" t="s">
        <v>4362</v>
      </c>
      <c r="L904" s="18"/>
      <c r="M904" s="18"/>
      <c r="N904" s="18"/>
      <c r="O904" s="18"/>
      <c r="P904" s="10" t="s">
        <v>4331</v>
      </c>
      <c r="Q904" s="10">
        <v>16406</v>
      </c>
      <c r="R904" s="10">
        <v>3507</v>
      </c>
      <c r="S904" s="10">
        <v>3764</v>
      </c>
      <c r="T904" s="10">
        <v>23677</v>
      </c>
      <c r="U904" s="10">
        <v>131.53888888888889</v>
      </c>
      <c r="V904" s="10">
        <v>19913</v>
      </c>
      <c r="W904" s="10">
        <v>110.62777777777778</v>
      </c>
      <c r="X904" s="10">
        <v>23677</v>
      </c>
      <c r="Y904" s="10">
        <v>0</v>
      </c>
      <c r="Z904" s="11">
        <v>0.68796490004649002</v>
      </c>
      <c r="AA904" s="11" t="e">
        <v>#DIV/0!</v>
      </c>
      <c r="AB904" s="12" t="s">
        <v>4331</v>
      </c>
      <c r="AC904" s="12">
        <v>22297</v>
      </c>
      <c r="AD904" s="12">
        <v>4874</v>
      </c>
      <c r="AE904" s="12">
        <v>4877</v>
      </c>
      <c r="AF904" s="12">
        <v>32048</v>
      </c>
      <c r="AG904" s="12">
        <v>178.04444444444445</v>
      </c>
      <c r="AH904" s="12">
        <v>27171</v>
      </c>
      <c r="AI904" s="12">
        <v>150.94999999999999</v>
      </c>
      <c r="AJ904" s="12">
        <v>32048</v>
      </c>
      <c r="AK904" s="12">
        <v>0</v>
      </c>
      <c r="AL904" s="13">
        <v>0.93119479311947939</v>
      </c>
      <c r="AM904" s="13" t="e">
        <v>#DIV/0!</v>
      </c>
      <c r="AN904" s="14">
        <v>0.73287696441058492</v>
      </c>
      <c r="AO904" s="19">
        <v>0.73879805292061906</v>
      </c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</row>
    <row r="905" spans="1:55" x14ac:dyDescent="0.25">
      <c r="A905" s="1" t="s">
        <v>2175</v>
      </c>
      <c r="B905" s="1" t="s">
        <v>2176</v>
      </c>
      <c r="C905" s="1" t="s">
        <v>2177</v>
      </c>
      <c r="D905" s="1" t="s">
        <v>2178</v>
      </c>
      <c r="E905" s="1">
        <v>4453</v>
      </c>
      <c r="F905" s="1">
        <v>5948</v>
      </c>
      <c r="G905" s="1" t="s">
        <v>37</v>
      </c>
      <c r="H905" s="15">
        <v>85122</v>
      </c>
      <c r="I905" s="1" t="s">
        <v>4349</v>
      </c>
      <c r="J905" s="16">
        <v>0.6</v>
      </c>
      <c r="K905" s="17" t="s">
        <v>4362</v>
      </c>
      <c r="L905" s="18"/>
      <c r="M905" s="18"/>
      <c r="N905" s="18"/>
      <c r="O905" s="18"/>
      <c r="P905" s="10" t="s">
        <v>4330</v>
      </c>
      <c r="Q905" s="10">
        <v>33226</v>
      </c>
      <c r="R905" s="10">
        <v>1620</v>
      </c>
      <c r="S905" s="10">
        <v>1573</v>
      </c>
      <c r="T905" s="10">
        <v>36419</v>
      </c>
      <c r="U905" s="10">
        <v>203.45810055865923</v>
      </c>
      <c r="V905" s="10">
        <v>34846</v>
      </c>
      <c r="W905" s="10">
        <v>194.67039106145251</v>
      </c>
      <c r="X905" s="10">
        <v>36419</v>
      </c>
      <c r="Y905" s="10">
        <v>0</v>
      </c>
      <c r="Z905" s="11">
        <v>0.11962737774974791</v>
      </c>
      <c r="AA905" s="11">
        <v>0.19008498892634654</v>
      </c>
      <c r="AB905" s="12" t="s">
        <v>4330</v>
      </c>
      <c r="AC905" s="12">
        <v>94510</v>
      </c>
      <c r="AD905" s="12">
        <v>7721</v>
      </c>
      <c r="AE905" s="12">
        <v>13273</v>
      </c>
      <c r="AF905" s="12">
        <v>115504</v>
      </c>
      <c r="AG905" s="12">
        <v>645.27374301675979</v>
      </c>
      <c r="AH905" s="12">
        <v>102231</v>
      </c>
      <c r="AI905" s="12">
        <v>571.12290502793292</v>
      </c>
      <c r="AJ905" s="12">
        <v>115504</v>
      </c>
      <c r="AK905" s="12">
        <v>0</v>
      </c>
      <c r="AL905" s="13">
        <v>0.37940197807756615</v>
      </c>
      <c r="AM905" s="13">
        <v>0.55767027787778611</v>
      </c>
      <c r="AN905" s="14">
        <v>0.34085551349394999</v>
      </c>
      <c r="AO905" s="19">
        <v>0.31530509765895554</v>
      </c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</row>
    <row r="906" spans="1:55" x14ac:dyDescent="0.25">
      <c r="A906" s="1" t="s">
        <v>2179</v>
      </c>
      <c r="B906" s="1" t="s">
        <v>2180</v>
      </c>
      <c r="C906" s="1" t="s">
        <v>2181</v>
      </c>
      <c r="D906" s="1" t="s">
        <v>2182</v>
      </c>
      <c r="E906" s="1">
        <v>4454</v>
      </c>
      <c r="F906" s="1">
        <v>5951</v>
      </c>
      <c r="G906" s="1" t="s">
        <v>37</v>
      </c>
      <c r="H906" s="15">
        <v>85131</v>
      </c>
      <c r="I906" s="1" t="s">
        <v>4349</v>
      </c>
      <c r="J906" s="16">
        <v>0.84</v>
      </c>
      <c r="K906" s="17" t="s">
        <v>4362</v>
      </c>
      <c r="L906" s="18"/>
      <c r="M906" s="17" t="s">
        <v>4362</v>
      </c>
      <c r="N906" s="18"/>
      <c r="O906" s="18"/>
      <c r="P906" s="10" t="s">
        <v>4330</v>
      </c>
      <c r="Q906" s="10">
        <v>17606</v>
      </c>
      <c r="R906" s="10">
        <v>2131</v>
      </c>
      <c r="S906" s="10">
        <v>2850</v>
      </c>
      <c r="T906" s="10">
        <v>22587</v>
      </c>
      <c r="U906" s="10">
        <v>153.65306122448979</v>
      </c>
      <c r="V906" s="10">
        <v>19737</v>
      </c>
      <c r="W906" s="10">
        <v>134.26530612244898</v>
      </c>
      <c r="X906" s="10">
        <v>22587</v>
      </c>
      <c r="Y906" s="10">
        <v>0</v>
      </c>
      <c r="Z906" s="11">
        <v>0.33358933081274278</v>
      </c>
      <c r="AA906" s="11">
        <v>0.35087999999999997</v>
      </c>
      <c r="AB906" s="12" t="s">
        <v>4330</v>
      </c>
      <c r="AC906" s="12">
        <v>35524</v>
      </c>
      <c r="AD906" s="12">
        <v>3758</v>
      </c>
      <c r="AE906" s="12">
        <v>4887</v>
      </c>
      <c r="AF906" s="12">
        <v>44169</v>
      </c>
      <c r="AG906" s="12">
        <v>300.46938775510205</v>
      </c>
      <c r="AH906" s="12">
        <v>39282</v>
      </c>
      <c r="AI906" s="12">
        <v>267.22448979591837</v>
      </c>
      <c r="AJ906" s="12">
        <v>44169</v>
      </c>
      <c r="AK906" s="12">
        <v>0</v>
      </c>
      <c r="AL906" s="13">
        <v>0.65233573084818863</v>
      </c>
      <c r="AM906" s="13">
        <v>0.69834666666666667</v>
      </c>
      <c r="AN906" s="14">
        <v>0.50244386742019242</v>
      </c>
      <c r="AO906" s="19">
        <v>0.51137675745432309</v>
      </c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</row>
    <row r="907" spans="1:55" x14ac:dyDescent="0.25">
      <c r="A907" s="1" t="s">
        <v>2183</v>
      </c>
      <c r="B907" s="1" t="s">
        <v>2184</v>
      </c>
      <c r="C907" s="1" t="s">
        <v>770</v>
      </c>
      <c r="D907" s="1" t="s">
        <v>2185</v>
      </c>
      <c r="E907" s="1">
        <v>4457</v>
      </c>
      <c r="F907" s="1">
        <v>5954</v>
      </c>
      <c r="G907" s="1" t="s">
        <v>37</v>
      </c>
      <c r="H907" s="15">
        <v>85621</v>
      </c>
      <c r="I907" s="1" t="s">
        <v>4353</v>
      </c>
      <c r="J907" s="16">
        <v>0.75</v>
      </c>
      <c r="K907" s="17" t="s">
        <v>4362</v>
      </c>
      <c r="L907" s="17" t="s">
        <v>4362</v>
      </c>
      <c r="M907" s="17" t="s">
        <v>4362</v>
      </c>
      <c r="N907" s="18"/>
      <c r="O907" s="18"/>
      <c r="P907" s="10" t="s">
        <v>4331</v>
      </c>
      <c r="Q907" s="10">
        <v>47255</v>
      </c>
      <c r="R907" s="10">
        <v>5603</v>
      </c>
      <c r="S907" s="10">
        <v>8655</v>
      </c>
      <c r="T907" s="10">
        <v>61513</v>
      </c>
      <c r="U907" s="10">
        <v>341.73888888888888</v>
      </c>
      <c r="V907" s="10">
        <v>52858</v>
      </c>
      <c r="W907" s="10">
        <v>293.65555555555557</v>
      </c>
      <c r="X907" s="10">
        <v>61513</v>
      </c>
      <c r="Y907" s="10">
        <v>0</v>
      </c>
      <c r="Z907" s="11">
        <v>0.49099239322174598</v>
      </c>
      <c r="AA907" s="11" t="e">
        <v>#DIV/0!</v>
      </c>
      <c r="AB907" s="12" t="s">
        <v>4331</v>
      </c>
      <c r="AC907" s="12">
        <v>37395</v>
      </c>
      <c r="AD907" s="12">
        <v>5784</v>
      </c>
      <c r="AE907" s="12">
        <v>11592</v>
      </c>
      <c r="AF907" s="12">
        <v>54771</v>
      </c>
      <c r="AG907" s="12">
        <v>304.28333333333336</v>
      </c>
      <c r="AH907" s="12">
        <v>43179</v>
      </c>
      <c r="AI907" s="12">
        <v>239.88333333333333</v>
      </c>
      <c r="AJ907" s="12">
        <v>54771</v>
      </c>
      <c r="AK907" s="12">
        <v>0</v>
      </c>
      <c r="AL907" s="13">
        <v>0.4371782284906971</v>
      </c>
      <c r="AM907" s="13" t="e">
        <v>#DIV/0!</v>
      </c>
      <c r="AN907" s="14">
        <v>1.2241598925403554</v>
      </c>
      <c r="AO907" s="19">
        <v>1.1230943382446914</v>
      </c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</row>
    <row r="908" spans="1:55" x14ac:dyDescent="0.25">
      <c r="A908" s="1" t="s">
        <v>2183</v>
      </c>
      <c r="B908" s="1" t="s">
        <v>2184</v>
      </c>
      <c r="C908" s="1" t="s">
        <v>2186</v>
      </c>
      <c r="D908" s="1" t="s">
        <v>2187</v>
      </c>
      <c r="E908" s="1">
        <v>4457</v>
      </c>
      <c r="F908" s="1">
        <v>5955</v>
      </c>
      <c r="G908" s="1" t="s">
        <v>37</v>
      </c>
      <c r="H908" s="15">
        <v>85621</v>
      </c>
      <c r="I908" s="1" t="s">
        <v>4353</v>
      </c>
      <c r="J908" s="16">
        <v>0.63</v>
      </c>
      <c r="K908" s="17" t="s">
        <v>4362</v>
      </c>
      <c r="L908" s="17" t="s">
        <v>4362</v>
      </c>
      <c r="M908" s="18"/>
      <c r="N908" s="18"/>
      <c r="O908" s="18"/>
      <c r="P908" s="10" t="s">
        <v>4331</v>
      </c>
      <c r="Q908" s="10">
        <v>31447</v>
      </c>
      <c r="R908" s="10">
        <v>6075</v>
      </c>
      <c r="S908" s="10">
        <v>17568</v>
      </c>
      <c r="T908" s="10">
        <v>55090</v>
      </c>
      <c r="U908" s="10">
        <v>306.05555555555554</v>
      </c>
      <c r="V908" s="10">
        <v>37522</v>
      </c>
      <c r="W908" s="10">
        <v>208.45555555555555</v>
      </c>
      <c r="X908" s="10">
        <v>55090</v>
      </c>
      <c r="Y908" s="10">
        <v>0</v>
      </c>
      <c r="Z908" s="11">
        <v>0.55320131748071977</v>
      </c>
      <c r="AA908" s="11" t="e">
        <v>#DIV/0!</v>
      </c>
      <c r="AB908" s="12" t="s">
        <v>4331</v>
      </c>
      <c r="AC908" s="12">
        <v>37742</v>
      </c>
      <c r="AD908" s="12">
        <v>8375</v>
      </c>
      <c r="AE908" s="12">
        <v>25827</v>
      </c>
      <c r="AF908" s="12">
        <v>71944</v>
      </c>
      <c r="AG908" s="12">
        <v>399.68888888888887</v>
      </c>
      <c r="AH908" s="12">
        <v>46117</v>
      </c>
      <c r="AI908" s="12">
        <v>256.20555555555558</v>
      </c>
      <c r="AJ908" s="12">
        <v>71944</v>
      </c>
      <c r="AK908" s="12">
        <v>0</v>
      </c>
      <c r="AL908" s="13">
        <v>0.72244537275064269</v>
      </c>
      <c r="AM908" s="13" t="e">
        <v>#DIV/0!</v>
      </c>
      <c r="AN908" s="14">
        <v>0.81362621159225434</v>
      </c>
      <c r="AO908" s="19">
        <v>0.76573446013566104</v>
      </c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</row>
    <row r="909" spans="1:55" x14ac:dyDescent="0.25">
      <c r="A909" s="1" t="s">
        <v>2183</v>
      </c>
      <c r="B909" s="1" t="s">
        <v>2184</v>
      </c>
      <c r="C909" s="1" t="s">
        <v>2188</v>
      </c>
      <c r="D909" s="1" t="s">
        <v>2189</v>
      </c>
      <c r="E909" s="1">
        <v>4457</v>
      </c>
      <c r="F909" s="1">
        <v>5956</v>
      </c>
      <c r="G909" s="1" t="s">
        <v>37</v>
      </c>
      <c r="H909" s="15">
        <v>85621</v>
      </c>
      <c r="I909" s="1" t="s">
        <v>4353</v>
      </c>
      <c r="J909" s="16">
        <v>0.94</v>
      </c>
      <c r="K909" s="17" t="s">
        <v>4362</v>
      </c>
      <c r="L909" s="17" t="s">
        <v>4362</v>
      </c>
      <c r="M909" s="17" t="s">
        <v>4362</v>
      </c>
      <c r="N909" s="18"/>
      <c r="O909" s="18"/>
      <c r="P909" s="10" t="s">
        <v>4331</v>
      </c>
      <c r="Q909" s="10">
        <v>33832</v>
      </c>
      <c r="R909" s="10">
        <v>1666</v>
      </c>
      <c r="S909" s="10">
        <v>2371</v>
      </c>
      <c r="T909" s="10">
        <v>37869</v>
      </c>
      <c r="U909" s="10">
        <v>210.38333333333333</v>
      </c>
      <c r="V909" s="10">
        <v>35498</v>
      </c>
      <c r="W909" s="10">
        <v>197.21111111111111</v>
      </c>
      <c r="X909" s="10">
        <v>37869</v>
      </c>
      <c r="Y909" s="10">
        <v>0</v>
      </c>
      <c r="Z909" s="11">
        <v>0.34851873326154781</v>
      </c>
      <c r="AA909" s="11" t="e">
        <v>#DIV/0!</v>
      </c>
      <c r="AB909" s="12" t="s">
        <v>4331</v>
      </c>
      <c r="AC909" s="12">
        <v>65175</v>
      </c>
      <c r="AD909" s="12">
        <v>3988</v>
      </c>
      <c r="AE909" s="12">
        <v>4560</v>
      </c>
      <c r="AF909" s="12">
        <v>73723</v>
      </c>
      <c r="AG909" s="12">
        <v>409.57222222222219</v>
      </c>
      <c r="AH909" s="12">
        <v>69163</v>
      </c>
      <c r="AI909" s="12">
        <v>384.23888888888888</v>
      </c>
      <c r="AJ909" s="12">
        <v>73723</v>
      </c>
      <c r="AK909" s="12">
        <v>0</v>
      </c>
      <c r="AL909" s="13">
        <v>0.6784928720653064</v>
      </c>
      <c r="AM909" s="13" t="e">
        <v>#DIV/0!</v>
      </c>
      <c r="AN909" s="14">
        <v>0.51325130488845194</v>
      </c>
      <c r="AO909" s="19">
        <v>0.5136660201022748</v>
      </c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</row>
    <row r="910" spans="1:55" x14ac:dyDescent="0.25">
      <c r="A910" s="1" t="s">
        <v>2183</v>
      </c>
      <c r="B910" s="1" t="s">
        <v>2184</v>
      </c>
      <c r="C910" s="1" t="s">
        <v>448</v>
      </c>
      <c r="D910" s="1" t="s">
        <v>2190</v>
      </c>
      <c r="E910" s="1">
        <v>4457</v>
      </c>
      <c r="F910" s="1">
        <v>5957</v>
      </c>
      <c r="G910" s="1" t="s">
        <v>37</v>
      </c>
      <c r="H910" s="15">
        <v>85621</v>
      </c>
      <c r="I910" s="1" t="s">
        <v>4353</v>
      </c>
      <c r="J910" s="16">
        <v>0.94</v>
      </c>
      <c r="K910" s="17" t="s">
        <v>4362</v>
      </c>
      <c r="L910" s="17" t="s">
        <v>4362</v>
      </c>
      <c r="M910" s="18"/>
      <c r="N910" s="18"/>
      <c r="O910" s="18"/>
      <c r="P910" s="10" t="s">
        <v>4331</v>
      </c>
      <c r="Q910" s="10">
        <v>56941</v>
      </c>
      <c r="R910" s="10">
        <v>4294</v>
      </c>
      <c r="S910" s="10">
        <v>3886</v>
      </c>
      <c r="T910" s="10">
        <v>65121</v>
      </c>
      <c r="U910" s="10">
        <v>361.78333333333336</v>
      </c>
      <c r="V910" s="10">
        <v>61235</v>
      </c>
      <c r="W910" s="10">
        <v>340.19444444444446</v>
      </c>
      <c r="X910" s="10">
        <v>65121</v>
      </c>
      <c r="Y910" s="10">
        <v>0</v>
      </c>
      <c r="Z910" s="11">
        <v>0.81455214079327565</v>
      </c>
      <c r="AA910" s="11" t="e">
        <v>#DIV/0!</v>
      </c>
      <c r="AB910" s="12" t="s">
        <v>4331</v>
      </c>
      <c r="AC910" s="12">
        <v>58031</v>
      </c>
      <c r="AD910" s="12">
        <v>4679</v>
      </c>
      <c r="AE910" s="12">
        <v>4325</v>
      </c>
      <c r="AF910" s="12">
        <v>67035</v>
      </c>
      <c r="AG910" s="12">
        <v>372.41666666666669</v>
      </c>
      <c r="AH910" s="12">
        <v>62710</v>
      </c>
      <c r="AI910" s="12">
        <v>348.38888888888891</v>
      </c>
      <c r="AJ910" s="12">
        <v>67035</v>
      </c>
      <c r="AK910" s="12">
        <v>0</v>
      </c>
      <c r="AL910" s="13">
        <v>0.8384930016135691</v>
      </c>
      <c r="AM910" s="13" t="e">
        <v>#DIV/0!</v>
      </c>
      <c r="AN910" s="14">
        <v>0.97647903045766227</v>
      </c>
      <c r="AO910" s="19">
        <v>0.97144775117475946</v>
      </c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</row>
    <row r="911" spans="1:55" x14ac:dyDescent="0.25">
      <c r="A911" s="1" t="s">
        <v>2183</v>
      </c>
      <c r="B911" s="1" t="s">
        <v>2184</v>
      </c>
      <c r="C911" s="1" t="s">
        <v>2191</v>
      </c>
      <c r="D911" s="1" t="s">
        <v>2192</v>
      </c>
      <c r="E911" s="1">
        <v>4457</v>
      </c>
      <c r="F911" s="1">
        <v>5958</v>
      </c>
      <c r="G911" s="1" t="s">
        <v>37</v>
      </c>
      <c r="H911" s="15">
        <v>85621</v>
      </c>
      <c r="I911" s="1" t="s">
        <v>4353</v>
      </c>
      <c r="J911" s="16">
        <v>0.92</v>
      </c>
      <c r="K911" s="17" t="s">
        <v>4362</v>
      </c>
      <c r="L911" s="17" t="s">
        <v>4362</v>
      </c>
      <c r="M911" s="18"/>
      <c r="N911" s="18"/>
      <c r="O911" s="18"/>
      <c r="P911" s="10" t="s">
        <v>4331</v>
      </c>
      <c r="Q911" s="10">
        <v>40602</v>
      </c>
      <c r="R911" s="10">
        <v>1654</v>
      </c>
      <c r="S911" s="10">
        <v>2943</v>
      </c>
      <c r="T911" s="10">
        <v>45199</v>
      </c>
      <c r="U911" s="10">
        <v>251.10555555555555</v>
      </c>
      <c r="V911" s="10">
        <v>42256</v>
      </c>
      <c r="W911" s="10">
        <v>234.75555555555556</v>
      </c>
      <c r="X911" s="10">
        <v>45199</v>
      </c>
      <c r="Y911" s="10">
        <v>0</v>
      </c>
      <c r="Z911" s="11">
        <v>0.58979578521563258</v>
      </c>
      <c r="AA911" s="11" t="e">
        <v>#DIV/0!</v>
      </c>
      <c r="AB911" s="12" t="s">
        <v>4331</v>
      </c>
      <c r="AC911" s="12">
        <v>61263</v>
      </c>
      <c r="AD911" s="12">
        <v>2396</v>
      </c>
      <c r="AE911" s="12">
        <v>4381</v>
      </c>
      <c r="AF911" s="12">
        <v>68040</v>
      </c>
      <c r="AG911" s="12">
        <v>378</v>
      </c>
      <c r="AH911" s="12">
        <v>63659</v>
      </c>
      <c r="AI911" s="12">
        <v>353.6611111111111</v>
      </c>
      <c r="AJ911" s="12">
        <v>68040</v>
      </c>
      <c r="AK911" s="12">
        <v>0</v>
      </c>
      <c r="AL911" s="13">
        <v>0.88784497944803287</v>
      </c>
      <c r="AM911" s="13" t="e">
        <v>#DIV/0!</v>
      </c>
      <c r="AN911" s="14">
        <v>0.66378673871722782</v>
      </c>
      <c r="AO911" s="19">
        <v>0.66430041152263375</v>
      </c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</row>
    <row r="912" spans="1:55" x14ac:dyDescent="0.25">
      <c r="A912" s="1" t="s">
        <v>2183</v>
      </c>
      <c r="B912" s="1" t="s">
        <v>2184</v>
      </c>
      <c r="C912" s="1" t="s">
        <v>2193</v>
      </c>
      <c r="D912" s="1" t="s">
        <v>2194</v>
      </c>
      <c r="E912" s="1">
        <v>4457</v>
      </c>
      <c r="F912" s="1">
        <v>5959</v>
      </c>
      <c r="G912" s="1" t="s">
        <v>37</v>
      </c>
      <c r="H912" s="15">
        <v>85621</v>
      </c>
      <c r="I912" s="1" t="s">
        <v>4353</v>
      </c>
      <c r="J912" s="16">
        <v>0.94</v>
      </c>
      <c r="K912" s="17" t="s">
        <v>4362</v>
      </c>
      <c r="L912" s="17" t="s">
        <v>4362</v>
      </c>
      <c r="M912" s="18"/>
      <c r="N912" s="18"/>
      <c r="O912" s="18"/>
      <c r="P912" s="10" t="s">
        <v>4331</v>
      </c>
      <c r="Q912" s="10">
        <v>50565</v>
      </c>
      <c r="R912" s="10">
        <v>4054</v>
      </c>
      <c r="S912" s="10">
        <v>4341</v>
      </c>
      <c r="T912" s="10">
        <v>58960</v>
      </c>
      <c r="U912" s="10">
        <v>327.55555555555554</v>
      </c>
      <c r="V912" s="10">
        <v>54619</v>
      </c>
      <c r="W912" s="10">
        <v>303.43888888888887</v>
      </c>
      <c r="X912" s="10">
        <v>58960</v>
      </c>
      <c r="Y912" s="10">
        <v>0</v>
      </c>
      <c r="Z912" s="11">
        <v>0.88272723189555791</v>
      </c>
      <c r="AA912" s="11" t="e">
        <v>#DIV/0!</v>
      </c>
      <c r="AB912" s="12" t="s">
        <v>4331</v>
      </c>
      <c r="AC912" s="12">
        <v>51751</v>
      </c>
      <c r="AD912" s="12">
        <v>4393</v>
      </c>
      <c r="AE912" s="12">
        <v>4817</v>
      </c>
      <c r="AF912" s="12">
        <v>60961</v>
      </c>
      <c r="AG912" s="12">
        <v>338.67222222222222</v>
      </c>
      <c r="AH912" s="12">
        <v>56144</v>
      </c>
      <c r="AI912" s="12">
        <v>311.9111111111111</v>
      </c>
      <c r="AJ912" s="12">
        <v>60961</v>
      </c>
      <c r="AK912" s="12">
        <v>0</v>
      </c>
      <c r="AL912" s="13">
        <v>0.91268546105130788</v>
      </c>
      <c r="AM912" s="13" t="e">
        <v>#DIV/0!</v>
      </c>
      <c r="AN912" s="14">
        <v>0.97283770304930173</v>
      </c>
      <c r="AO912" s="19">
        <v>0.96717573530617929</v>
      </c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</row>
    <row r="913" spans="1:55" x14ac:dyDescent="0.25">
      <c r="A913" s="1" t="s">
        <v>2183</v>
      </c>
      <c r="B913" s="1" t="s">
        <v>2184</v>
      </c>
      <c r="C913" s="1" t="s">
        <v>2195</v>
      </c>
      <c r="D913" s="1" t="s">
        <v>2196</v>
      </c>
      <c r="E913" s="1">
        <v>4457</v>
      </c>
      <c r="F913" s="1">
        <v>5960</v>
      </c>
      <c r="G913" s="1" t="s">
        <v>37</v>
      </c>
      <c r="H913" s="15">
        <v>85621</v>
      </c>
      <c r="I913" s="1" t="s">
        <v>4353</v>
      </c>
      <c r="J913" s="16">
        <v>0.85</v>
      </c>
      <c r="K913" s="17" t="s">
        <v>4362</v>
      </c>
      <c r="L913" s="17" t="s">
        <v>4362</v>
      </c>
      <c r="M913" s="18"/>
      <c r="N913" s="18"/>
      <c r="O913" s="18"/>
      <c r="P913" s="10" t="s">
        <v>4331</v>
      </c>
      <c r="Q913" s="10">
        <v>59135</v>
      </c>
      <c r="R913" s="10">
        <v>6856</v>
      </c>
      <c r="S913" s="10">
        <v>13635</v>
      </c>
      <c r="T913" s="10">
        <v>79626</v>
      </c>
      <c r="U913" s="10">
        <v>442.36666666666667</v>
      </c>
      <c r="V913" s="10">
        <v>65991</v>
      </c>
      <c r="W913" s="10">
        <v>366.61666666666667</v>
      </c>
      <c r="X913" s="10">
        <v>79626</v>
      </c>
      <c r="Y913" s="10">
        <v>0</v>
      </c>
      <c r="Z913" s="11">
        <v>0.76116278402844828</v>
      </c>
      <c r="AA913" s="11" t="e">
        <v>#DIV/0!</v>
      </c>
      <c r="AB913" s="12" t="s">
        <v>4331</v>
      </c>
      <c r="AC913" s="12">
        <v>64317</v>
      </c>
      <c r="AD913" s="12">
        <v>7247</v>
      </c>
      <c r="AE913" s="12">
        <v>13883</v>
      </c>
      <c r="AF913" s="12">
        <v>85447</v>
      </c>
      <c r="AG913" s="12">
        <v>474.70555555555558</v>
      </c>
      <c r="AH913" s="12">
        <v>71564</v>
      </c>
      <c r="AI913" s="12">
        <v>397.57777777777778</v>
      </c>
      <c r="AJ913" s="12">
        <v>85447</v>
      </c>
      <c r="AK913" s="12">
        <v>0</v>
      </c>
      <c r="AL913" s="13">
        <v>0.81680702794161231</v>
      </c>
      <c r="AM913" s="13" t="e">
        <v>#DIV/0!</v>
      </c>
      <c r="AN913" s="14">
        <v>0.92212564976803979</v>
      </c>
      <c r="AO913" s="19">
        <v>0.93187589968050366</v>
      </c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</row>
    <row r="914" spans="1:55" x14ac:dyDescent="0.25">
      <c r="A914" s="1" t="s">
        <v>2183</v>
      </c>
      <c r="B914" s="1" t="s">
        <v>2184</v>
      </c>
      <c r="C914" s="1" t="s">
        <v>2197</v>
      </c>
      <c r="D914" s="1" t="s">
        <v>2198</v>
      </c>
      <c r="E914" s="1">
        <v>4457</v>
      </c>
      <c r="F914" s="1">
        <v>5961</v>
      </c>
      <c r="G914" s="1" t="s">
        <v>37</v>
      </c>
      <c r="H914" s="15">
        <v>85621</v>
      </c>
      <c r="I914" s="1" t="s">
        <v>4353</v>
      </c>
      <c r="J914" s="16" t="s">
        <v>4366</v>
      </c>
      <c r="K914" s="17" t="s">
        <v>4362</v>
      </c>
      <c r="L914" s="18"/>
      <c r="M914" s="17" t="s">
        <v>4362</v>
      </c>
      <c r="N914" s="18"/>
      <c r="O914" s="18"/>
      <c r="P914" s="10" t="s">
        <v>4331</v>
      </c>
      <c r="Q914" s="10">
        <v>9819</v>
      </c>
      <c r="R914" s="10">
        <v>126</v>
      </c>
      <c r="S914" s="10">
        <v>404</v>
      </c>
      <c r="T914" s="10">
        <v>10349</v>
      </c>
      <c r="U914" s="10">
        <v>57.494444444444447</v>
      </c>
      <c r="V914" s="10">
        <v>9945</v>
      </c>
      <c r="W914" s="10">
        <v>55.25</v>
      </c>
      <c r="X914" s="10">
        <v>10349</v>
      </c>
      <c r="Y914" s="10">
        <v>0</v>
      </c>
      <c r="Z914" s="11">
        <v>0.42849453461411063</v>
      </c>
      <c r="AA914" s="11" t="e">
        <v>#DIV/0!</v>
      </c>
      <c r="AB914" s="12" t="s">
        <v>4331</v>
      </c>
      <c r="AC914" s="12">
        <v>14794</v>
      </c>
      <c r="AD914" s="12">
        <v>229</v>
      </c>
      <c r="AE914" s="12">
        <v>864</v>
      </c>
      <c r="AF914" s="12">
        <v>15887</v>
      </c>
      <c r="AG914" s="12">
        <v>88.261111111111106</v>
      </c>
      <c r="AH914" s="12">
        <v>15023</v>
      </c>
      <c r="AI914" s="12">
        <v>83.461111111111109</v>
      </c>
      <c r="AJ914" s="12">
        <v>15887</v>
      </c>
      <c r="AK914" s="12">
        <v>0</v>
      </c>
      <c r="AL914" s="13">
        <v>0.65779231533620397</v>
      </c>
      <c r="AM914" s="13" t="e">
        <v>#DIV/0!</v>
      </c>
      <c r="AN914" s="14">
        <v>0.6619849564001864</v>
      </c>
      <c r="AO914" s="19">
        <v>0.65141310505444705</v>
      </c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</row>
    <row r="915" spans="1:55" x14ac:dyDescent="0.25">
      <c r="A915" s="1" t="s">
        <v>2183</v>
      </c>
      <c r="B915" s="1" t="s">
        <v>2184</v>
      </c>
      <c r="C915" s="1" t="s">
        <v>2199</v>
      </c>
      <c r="D915" s="1" t="s">
        <v>2200</v>
      </c>
      <c r="E915" s="1">
        <v>4457</v>
      </c>
      <c r="F915" s="1">
        <v>5962</v>
      </c>
      <c r="G915" s="1" t="s">
        <v>37</v>
      </c>
      <c r="H915" s="15">
        <v>85621</v>
      </c>
      <c r="I915" s="1" t="s">
        <v>4353</v>
      </c>
      <c r="J915" s="16">
        <v>0.69</v>
      </c>
      <c r="K915" s="17" t="s">
        <v>4362</v>
      </c>
      <c r="L915" s="18"/>
      <c r="M915" s="17" t="s">
        <v>4362</v>
      </c>
      <c r="N915" s="18"/>
      <c r="O915" s="18"/>
      <c r="P915" s="10" t="s">
        <v>4331</v>
      </c>
      <c r="Q915" s="10">
        <v>110242</v>
      </c>
      <c r="R915" s="10">
        <v>12799</v>
      </c>
      <c r="S915" s="10">
        <v>22117</v>
      </c>
      <c r="T915" s="10">
        <v>145158</v>
      </c>
      <c r="U915" s="10">
        <v>806.43333333333328</v>
      </c>
      <c r="V915" s="10">
        <v>123041</v>
      </c>
      <c r="W915" s="10">
        <v>683.56111111111113</v>
      </c>
      <c r="X915" s="10">
        <v>145158</v>
      </c>
      <c r="Y915" s="10">
        <v>0</v>
      </c>
      <c r="Z915" s="11">
        <v>0.45254113641890242</v>
      </c>
      <c r="AA915" s="11" t="e">
        <v>#DIV/0!</v>
      </c>
      <c r="AB915" s="12" t="s">
        <v>4331</v>
      </c>
      <c r="AC915" s="12">
        <v>114003</v>
      </c>
      <c r="AD915" s="12">
        <v>19728</v>
      </c>
      <c r="AE915" s="12">
        <v>33927</v>
      </c>
      <c r="AF915" s="12">
        <v>167658</v>
      </c>
      <c r="AG915" s="12">
        <v>931.43333333333328</v>
      </c>
      <c r="AH915" s="12">
        <v>133731</v>
      </c>
      <c r="AI915" s="12">
        <v>742.95</v>
      </c>
      <c r="AJ915" s="12">
        <v>167658</v>
      </c>
      <c r="AK915" s="12">
        <v>0</v>
      </c>
      <c r="AL915" s="13">
        <v>0.5226866025277308</v>
      </c>
      <c r="AM915" s="13" t="e">
        <v>#DIV/0!</v>
      </c>
      <c r="AN915" s="14">
        <v>0.92006341087705912</v>
      </c>
      <c r="AO915" s="19">
        <v>0.86579823211537776</v>
      </c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</row>
    <row r="916" spans="1:55" x14ac:dyDescent="0.25">
      <c r="A916" s="1" t="s">
        <v>2201</v>
      </c>
      <c r="B916" s="1" t="s">
        <v>2202</v>
      </c>
      <c r="C916" s="1" t="s">
        <v>2203</v>
      </c>
      <c r="D916" s="1" t="s">
        <v>2204</v>
      </c>
      <c r="E916" s="1">
        <v>4458</v>
      </c>
      <c r="F916" s="1">
        <v>5963</v>
      </c>
      <c r="G916" s="1" t="s">
        <v>37</v>
      </c>
      <c r="H916" s="15">
        <v>85648</v>
      </c>
      <c r="I916" s="1" t="s">
        <v>4353</v>
      </c>
      <c r="J916" s="16">
        <v>0.68</v>
      </c>
      <c r="K916" s="17" t="s">
        <v>4362</v>
      </c>
      <c r="L916" s="18"/>
      <c r="M916" s="18"/>
      <c r="N916" s="18"/>
      <c r="O916" s="18"/>
      <c r="P916" s="10" t="s">
        <v>4331</v>
      </c>
      <c r="Q916" s="10">
        <v>20731</v>
      </c>
      <c r="R916" s="10">
        <v>2826</v>
      </c>
      <c r="S916" s="10">
        <v>8027</v>
      </c>
      <c r="T916" s="10">
        <v>31584</v>
      </c>
      <c r="U916" s="10">
        <v>175.46666666666667</v>
      </c>
      <c r="V916" s="10">
        <v>23557</v>
      </c>
      <c r="W916" s="10">
        <v>130.87222222222223</v>
      </c>
      <c r="X916" s="10">
        <v>31584</v>
      </c>
      <c r="Y916" s="10">
        <v>0</v>
      </c>
      <c r="Z916" s="11">
        <v>0.31829083946387177</v>
      </c>
      <c r="AA916" s="11" t="e">
        <v>#DIV/0!</v>
      </c>
      <c r="AB916" s="12" t="s">
        <v>4331</v>
      </c>
      <c r="AC916" s="12">
        <v>46134</v>
      </c>
      <c r="AD916" s="12">
        <v>7785</v>
      </c>
      <c r="AE916" s="12">
        <v>22498</v>
      </c>
      <c r="AF916" s="12">
        <v>76417</v>
      </c>
      <c r="AG916" s="12">
        <v>424.53888888888889</v>
      </c>
      <c r="AH916" s="12">
        <v>53919</v>
      </c>
      <c r="AI916" s="12">
        <v>299.55</v>
      </c>
      <c r="AJ916" s="12">
        <v>76417</v>
      </c>
      <c r="AK916" s="12">
        <v>0</v>
      </c>
      <c r="AL916" s="13">
        <v>0.77009976821525739</v>
      </c>
      <c r="AM916" s="13" t="e">
        <v>#DIV/0!</v>
      </c>
      <c r="AN916" s="14">
        <v>0.43689608486804282</v>
      </c>
      <c r="AO916" s="19">
        <v>0.41331117421516156</v>
      </c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</row>
    <row r="917" spans="1:55" x14ac:dyDescent="0.25">
      <c r="A917" s="1" t="s">
        <v>2201</v>
      </c>
      <c r="B917" s="1" t="s">
        <v>2202</v>
      </c>
      <c r="C917" s="1" t="s">
        <v>2205</v>
      </c>
      <c r="D917" s="1" t="s">
        <v>2206</v>
      </c>
      <c r="E917" s="1">
        <v>4458</v>
      </c>
      <c r="F917" s="1">
        <v>5964</v>
      </c>
      <c r="G917" s="1" t="s">
        <v>37</v>
      </c>
      <c r="H917" s="15">
        <v>85648</v>
      </c>
      <c r="I917" s="1" t="s">
        <v>4353</v>
      </c>
      <c r="J917" s="16">
        <v>0.83</v>
      </c>
      <c r="K917" s="17" t="s">
        <v>4362</v>
      </c>
      <c r="L917" s="18"/>
      <c r="M917" s="18"/>
      <c r="N917" s="18"/>
      <c r="O917" s="18"/>
      <c r="P917" s="10" t="s">
        <v>4331</v>
      </c>
      <c r="Q917" s="10">
        <v>20309</v>
      </c>
      <c r="R917" s="10">
        <v>1586</v>
      </c>
      <c r="S917" s="10">
        <v>3298</v>
      </c>
      <c r="T917" s="10">
        <v>25193</v>
      </c>
      <c r="U917" s="10">
        <v>139.96111111111111</v>
      </c>
      <c r="V917" s="10">
        <v>21895</v>
      </c>
      <c r="W917" s="10">
        <v>121.63888888888889</v>
      </c>
      <c r="X917" s="10">
        <v>25193</v>
      </c>
      <c r="Y917" s="10">
        <v>0</v>
      </c>
      <c r="Z917" s="11">
        <v>0.31766426671037867</v>
      </c>
      <c r="AA917" s="11" t="e">
        <v>#DIV/0!</v>
      </c>
      <c r="AB917" s="12" t="s">
        <v>4331</v>
      </c>
      <c r="AC917" s="12">
        <v>47895</v>
      </c>
      <c r="AD917" s="12">
        <v>5762</v>
      </c>
      <c r="AE917" s="12">
        <v>9313</v>
      </c>
      <c r="AF917" s="12">
        <v>62970</v>
      </c>
      <c r="AG917" s="12">
        <v>349.83333333333331</v>
      </c>
      <c r="AH917" s="12">
        <v>53657</v>
      </c>
      <c r="AI917" s="12">
        <v>298.09444444444443</v>
      </c>
      <c r="AJ917" s="12">
        <v>62970</v>
      </c>
      <c r="AK917" s="12">
        <v>0</v>
      </c>
      <c r="AL917" s="13">
        <v>0.79400305143303862</v>
      </c>
      <c r="AM917" s="13" t="e">
        <v>#DIV/0!</v>
      </c>
      <c r="AN917" s="14">
        <v>0.40805486702573757</v>
      </c>
      <c r="AO917" s="19">
        <v>0.40007940289026522</v>
      </c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</row>
    <row r="918" spans="1:55" x14ac:dyDescent="0.25">
      <c r="A918" s="1" t="s">
        <v>2201</v>
      </c>
      <c r="B918" s="1" t="s">
        <v>2202</v>
      </c>
      <c r="C918" s="1" t="s">
        <v>2207</v>
      </c>
      <c r="D918" s="1" t="s">
        <v>2208</v>
      </c>
      <c r="E918" s="1">
        <v>4458</v>
      </c>
      <c r="F918" s="1">
        <v>5965</v>
      </c>
      <c r="G918" s="1" t="s">
        <v>37</v>
      </c>
      <c r="H918" s="15">
        <v>85648</v>
      </c>
      <c r="I918" s="1" t="s">
        <v>4353</v>
      </c>
      <c r="J918" s="16">
        <v>0.81</v>
      </c>
      <c r="K918" s="17" t="s">
        <v>4362</v>
      </c>
      <c r="L918" s="18"/>
      <c r="M918" s="18"/>
      <c r="N918" s="18"/>
      <c r="O918" s="18"/>
      <c r="P918" s="10" t="s">
        <v>4331</v>
      </c>
      <c r="Q918" s="10">
        <v>35632</v>
      </c>
      <c r="R918" s="10">
        <v>4451</v>
      </c>
      <c r="S918" s="10">
        <v>7608</v>
      </c>
      <c r="T918" s="10">
        <v>47691</v>
      </c>
      <c r="U918" s="10">
        <v>264.95</v>
      </c>
      <c r="V918" s="10">
        <v>40083</v>
      </c>
      <c r="W918" s="10">
        <v>222.68333333333334</v>
      </c>
      <c r="X918" s="10">
        <v>47691</v>
      </c>
      <c r="Y918" s="10">
        <v>0</v>
      </c>
      <c r="Z918" s="11">
        <v>0.28773892267593398</v>
      </c>
      <c r="AA918" s="11" t="e">
        <v>#DIV/0!</v>
      </c>
      <c r="AB918" s="12" t="s">
        <v>4331</v>
      </c>
      <c r="AC918" s="12">
        <v>82168</v>
      </c>
      <c r="AD918" s="12">
        <v>11226</v>
      </c>
      <c r="AE918" s="12">
        <v>18514</v>
      </c>
      <c r="AF918" s="12">
        <v>111908</v>
      </c>
      <c r="AG918" s="12">
        <v>621.71111111111111</v>
      </c>
      <c r="AH918" s="12">
        <v>93394</v>
      </c>
      <c r="AI918" s="12">
        <v>518.85555555555561</v>
      </c>
      <c r="AJ918" s="12">
        <v>111908</v>
      </c>
      <c r="AK918" s="12">
        <v>0</v>
      </c>
      <c r="AL918" s="13">
        <v>0.67518582874794864</v>
      </c>
      <c r="AM918" s="13" t="e">
        <v>#DIV/0!</v>
      </c>
      <c r="AN918" s="14">
        <v>0.4291817461507163</v>
      </c>
      <c r="AO918" s="19">
        <v>0.42616256210458592</v>
      </c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</row>
    <row r="919" spans="1:55" x14ac:dyDescent="0.25">
      <c r="A919" s="1" t="s">
        <v>2201</v>
      </c>
      <c r="B919" s="1" t="s">
        <v>2202</v>
      </c>
      <c r="C919" s="1" t="s">
        <v>2209</v>
      </c>
      <c r="D919" s="1" t="s">
        <v>2210</v>
      </c>
      <c r="E919" s="1">
        <v>4458</v>
      </c>
      <c r="F919" s="1">
        <v>5966</v>
      </c>
      <c r="G919" s="1" t="s">
        <v>37</v>
      </c>
      <c r="H919" s="15">
        <v>85648</v>
      </c>
      <c r="I919" s="1" t="s">
        <v>4353</v>
      </c>
      <c r="J919" s="16">
        <v>0.72</v>
      </c>
      <c r="K919" s="17" t="s">
        <v>4362</v>
      </c>
      <c r="L919" s="18"/>
      <c r="M919" s="17" t="s">
        <v>4362</v>
      </c>
      <c r="N919" s="18"/>
      <c r="O919" s="18"/>
      <c r="P919" s="10" t="s">
        <v>4331</v>
      </c>
      <c r="Q919" s="10">
        <v>43169</v>
      </c>
      <c r="R919" s="10">
        <v>6613</v>
      </c>
      <c r="S919" s="10">
        <v>14197</v>
      </c>
      <c r="T919" s="10">
        <v>63979</v>
      </c>
      <c r="U919" s="10">
        <v>353.47513812154693</v>
      </c>
      <c r="V919" s="10">
        <v>49782</v>
      </c>
      <c r="W919" s="10">
        <v>275.03867403314916</v>
      </c>
      <c r="X919" s="10">
        <v>63979</v>
      </c>
      <c r="Y919" s="10">
        <v>0</v>
      </c>
      <c r="Z919" s="11">
        <v>0.28826640954474997</v>
      </c>
      <c r="AA919" s="11" t="e">
        <v>#DIV/0!</v>
      </c>
      <c r="AB919" s="12" t="s">
        <v>4331</v>
      </c>
      <c r="AC919" s="12">
        <v>80006</v>
      </c>
      <c r="AD919" s="12">
        <v>15232</v>
      </c>
      <c r="AE919" s="12">
        <v>31841</v>
      </c>
      <c r="AF919" s="12">
        <v>127079</v>
      </c>
      <c r="AG919" s="12">
        <v>702.09392265193367</v>
      </c>
      <c r="AH919" s="12">
        <v>95238</v>
      </c>
      <c r="AI919" s="12">
        <v>526.17679558011048</v>
      </c>
      <c r="AJ919" s="12">
        <v>127079</v>
      </c>
      <c r="AK919" s="12">
        <v>0</v>
      </c>
      <c r="AL919" s="13">
        <v>0.57257236059546546</v>
      </c>
      <c r="AM919" s="13" t="e">
        <v>#DIV/0!</v>
      </c>
      <c r="AN919" s="14">
        <v>0.52271152271152277</v>
      </c>
      <c r="AO919" s="19">
        <v>0.5034584785841878</v>
      </c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</row>
    <row r="920" spans="1:55" x14ac:dyDescent="0.25">
      <c r="A920" s="1" t="s">
        <v>2211</v>
      </c>
      <c r="B920" s="1" t="s">
        <v>2212</v>
      </c>
      <c r="C920" s="1" t="s">
        <v>2213</v>
      </c>
      <c r="D920" s="1" t="s">
        <v>2214</v>
      </c>
      <c r="E920" s="1">
        <v>4459</v>
      </c>
      <c r="F920" s="1">
        <v>5967</v>
      </c>
      <c r="G920" s="1" t="s">
        <v>37</v>
      </c>
      <c r="H920" s="15">
        <v>85621</v>
      </c>
      <c r="I920" s="1" t="s">
        <v>4353</v>
      </c>
      <c r="J920" s="16">
        <v>0.82</v>
      </c>
      <c r="K920" s="17" t="s">
        <v>4362</v>
      </c>
      <c r="L920" s="18"/>
      <c r="M920" s="18"/>
      <c r="N920" s="18"/>
      <c r="O920" s="18"/>
      <c r="P920" s="10" t="s">
        <v>4330</v>
      </c>
      <c r="Q920" s="10">
        <v>13076</v>
      </c>
      <c r="R920" s="10">
        <v>4567</v>
      </c>
      <c r="S920" s="10">
        <v>3294</v>
      </c>
      <c r="T920" s="10">
        <v>20937</v>
      </c>
      <c r="U920" s="10">
        <v>124.625</v>
      </c>
      <c r="V920" s="10">
        <v>17643</v>
      </c>
      <c r="W920" s="10">
        <v>105.01785714285714</v>
      </c>
      <c r="X920" s="10">
        <v>20937</v>
      </c>
      <c r="Y920" s="10">
        <v>0</v>
      </c>
      <c r="Z920" s="11">
        <v>0.54826123389546455</v>
      </c>
      <c r="AA920" s="11">
        <v>0.56399846557125499</v>
      </c>
      <c r="AB920" s="12" t="s">
        <v>4330</v>
      </c>
      <c r="AC920" s="12">
        <v>16990</v>
      </c>
      <c r="AD920" s="12">
        <v>6178</v>
      </c>
      <c r="AE920" s="12">
        <v>3633</v>
      </c>
      <c r="AF920" s="12">
        <v>26801</v>
      </c>
      <c r="AG920" s="12">
        <v>163.42073170731706</v>
      </c>
      <c r="AH920" s="12">
        <v>23168</v>
      </c>
      <c r="AI920" s="12">
        <v>141.26829268292684</v>
      </c>
      <c r="AJ920" s="12">
        <v>26801</v>
      </c>
      <c r="AK920" s="12">
        <v>0</v>
      </c>
      <c r="AL920" s="13">
        <v>0.71896880113743045</v>
      </c>
      <c r="AM920" s="13">
        <v>0.75868618397354037</v>
      </c>
      <c r="AN920" s="14">
        <v>0.74339298046566682</v>
      </c>
      <c r="AO920" s="19">
        <v>0.76260214171113028</v>
      </c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</row>
    <row r="921" spans="1:55" x14ac:dyDescent="0.25">
      <c r="A921" s="1" t="s">
        <v>2215</v>
      </c>
      <c r="B921" s="1" t="s">
        <v>2216</v>
      </c>
      <c r="C921" s="1" t="s">
        <v>2217</v>
      </c>
      <c r="D921" s="1" t="s">
        <v>2218</v>
      </c>
      <c r="E921" s="1">
        <v>4462</v>
      </c>
      <c r="F921" s="1">
        <v>5968</v>
      </c>
      <c r="G921" s="1" t="s">
        <v>37</v>
      </c>
      <c r="H921" s="15">
        <v>85624</v>
      </c>
      <c r="I921" s="1" t="s">
        <v>4353</v>
      </c>
      <c r="J921" s="16" t="s">
        <v>4366</v>
      </c>
      <c r="K921" s="17" t="s">
        <v>4362</v>
      </c>
      <c r="L921" s="18"/>
      <c r="M921" s="18"/>
      <c r="N921" s="18"/>
      <c r="O921" s="18"/>
      <c r="P921" s="10" t="s">
        <v>4330</v>
      </c>
      <c r="Q921" s="10">
        <v>8492</v>
      </c>
      <c r="R921" s="10">
        <v>47</v>
      </c>
      <c r="S921" s="10">
        <v>4</v>
      </c>
      <c r="T921" s="10">
        <v>8543</v>
      </c>
      <c r="U921" s="10">
        <v>47.461111111111109</v>
      </c>
      <c r="V921" s="10">
        <v>8539</v>
      </c>
      <c r="W921" s="10">
        <v>47.43888888888889</v>
      </c>
      <c r="X921" s="10">
        <v>8543</v>
      </c>
      <c r="Y921" s="10">
        <v>0</v>
      </c>
      <c r="Z921" s="11">
        <v>0.56531233456855479</v>
      </c>
      <c r="AA921" s="11">
        <v>0.64430694936995392</v>
      </c>
      <c r="AB921" s="12" t="s">
        <v>4330</v>
      </c>
      <c r="AC921" s="12">
        <v>9591</v>
      </c>
      <c r="AD921" s="12">
        <v>368</v>
      </c>
      <c r="AE921" s="12">
        <v>359</v>
      </c>
      <c r="AF921" s="12">
        <v>10318</v>
      </c>
      <c r="AG921" s="12">
        <v>57.322222222222223</v>
      </c>
      <c r="AH921" s="12">
        <v>9959</v>
      </c>
      <c r="AI921" s="12">
        <v>55.327777777777776</v>
      </c>
      <c r="AJ921" s="12">
        <v>10318</v>
      </c>
      <c r="AK921" s="12">
        <v>0</v>
      </c>
      <c r="AL921" s="13">
        <v>0.68276866066701969</v>
      </c>
      <c r="AM921" s="13">
        <v>0.75145250132045571</v>
      </c>
      <c r="AN921" s="14">
        <v>0.85741540315292708</v>
      </c>
      <c r="AO921" s="19">
        <v>0.82797053692576073</v>
      </c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</row>
    <row r="922" spans="1:55" x14ac:dyDescent="0.25">
      <c r="A922" s="1" t="s">
        <v>2219</v>
      </c>
      <c r="B922" s="1" t="s">
        <v>2220</v>
      </c>
      <c r="C922" s="1" t="s">
        <v>2221</v>
      </c>
      <c r="D922" s="1" t="s">
        <v>2222</v>
      </c>
      <c r="E922" s="1">
        <v>4461</v>
      </c>
      <c r="F922" s="1">
        <v>5970</v>
      </c>
      <c r="G922" s="1" t="s">
        <v>37</v>
      </c>
      <c r="H922" s="15">
        <v>85611</v>
      </c>
      <c r="I922" s="1" t="s">
        <v>4353</v>
      </c>
      <c r="J922" s="16" t="s">
        <v>4383</v>
      </c>
      <c r="K922" s="17" t="s">
        <v>4362</v>
      </c>
      <c r="L922" s="18"/>
      <c r="M922" s="18"/>
      <c r="N922" s="18"/>
      <c r="O922" s="18"/>
      <c r="P922" s="10" t="s">
        <v>4330</v>
      </c>
      <c r="Q922" s="10">
        <v>1933</v>
      </c>
      <c r="R922" s="10">
        <v>342</v>
      </c>
      <c r="S922" s="10">
        <v>2161</v>
      </c>
      <c r="T922" s="10">
        <v>4436</v>
      </c>
      <c r="U922" s="10">
        <v>24.50828729281768</v>
      </c>
      <c r="V922" s="10">
        <v>2275</v>
      </c>
      <c r="W922" s="10">
        <v>12.569060773480663</v>
      </c>
      <c r="X922" s="10">
        <v>4436</v>
      </c>
      <c r="Y922" s="10">
        <v>0</v>
      </c>
      <c r="Z922" s="11">
        <v>0.21480799961260957</v>
      </c>
      <c r="AA922" s="11">
        <v>0.33854166666666669</v>
      </c>
      <c r="AB922" s="12" t="s">
        <v>4330</v>
      </c>
      <c r="AC922" s="12">
        <v>3352</v>
      </c>
      <c r="AD922" s="12">
        <v>719</v>
      </c>
      <c r="AE922" s="12">
        <v>5973</v>
      </c>
      <c r="AF922" s="12">
        <v>10044</v>
      </c>
      <c r="AG922" s="12">
        <v>56.11173184357542</v>
      </c>
      <c r="AH922" s="12">
        <v>4071</v>
      </c>
      <c r="AI922" s="12">
        <v>22.743016759776538</v>
      </c>
      <c r="AJ922" s="12">
        <v>10044</v>
      </c>
      <c r="AK922" s="12">
        <v>0</v>
      </c>
      <c r="AL922" s="13">
        <v>0.49175030599755198</v>
      </c>
      <c r="AM922" s="13">
        <v>0.6121804511278196</v>
      </c>
      <c r="AN922" s="14">
        <v>0.5526558286546398</v>
      </c>
      <c r="AO922" s="19">
        <v>0.43677652582779419</v>
      </c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</row>
    <row r="923" spans="1:55" x14ac:dyDescent="0.25">
      <c r="A923" s="1" t="s">
        <v>2215</v>
      </c>
      <c r="B923" s="1" t="s">
        <v>2216</v>
      </c>
      <c r="C923" s="1" t="s">
        <v>2223</v>
      </c>
      <c r="D923" s="1" t="s">
        <v>2224</v>
      </c>
      <c r="E923" s="1">
        <v>4462</v>
      </c>
      <c r="F923" s="1">
        <v>5971</v>
      </c>
      <c r="G923" s="1" t="s">
        <v>37</v>
      </c>
      <c r="H923" s="15">
        <v>85624</v>
      </c>
      <c r="I923" s="1" t="s">
        <v>4353</v>
      </c>
      <c r="J923" s="16" t="s">
        <v>4369</v>
      </c>
      <c r="K923" s="17" t="s">
        <v>4362</v>
      </c>
      <c r="L923" s="18"/>
      <c r="M923" s="18"/>
      <c r="N923" s="18"/>
      <c r="O923" s="18"/>
      <c r="P923" s="10" t="s">
        <v>4330</v>
      </c>
      <c r="Q923" s="10">
        <v>3418</v>
      </c>
      <c r="R923" s="10">
        <v>278</v>
      </c>
      <c r="S923" s="10">
        <v>731</v>
      </c>
      <c r="T923" s="10">
        <v>4427</v>
      </c>
      <c r="U923" s="10">
        <v>24.594444444444445</v>
      </c>
      <c r="V923" s="10">
        <v>3696</v>
      </c>
      <c r="W923" s="10">
        <v>20.533333333333335</v>
      </c>
      <c r="X923" s="10">
        <v>4427</v>
      </c>
      <c r="Y923" s="10">
        <v>0</v>
      </c>
      <c r="Z923" s="11">
        <v>0.32187000145412242</v>
      </c>
      <c r="AA923" s="11">
        <v>0.37818479484293466</v>
      </c>
      <c r="AB923" s="12" t="s">
        <v>4330</v>
      </c>
      <c r="AC923" s="12">
        <v>6963</v>
      </c>
      <c r="AD923" s="12">
        <v>789</v>
      </c>
      <c r="AE923" s="12">
        <v>1415</v>
      </c>
      <c r="AF923" s="12">
        <v>9167</v>
      </c>
      <c r="AG923" s="12">
        <v>50.927777777777777</v>
      </c>
      <c r="AH923" s="12">
        <v>7752</v>
      </c>
      <c r="AI923" s="12">
        <v>43.06666666666667</v>
      </c>
      <c r="AJ923" s="12">
        <v>9167</v>
      </c>
      <c r="AK923" s="12">
        <v>0</v>
      </c>
      <c r="AL923" s="13">
        <v>0.66649701904900394</v>
      </c>
      <c r="AM923" s="13">
        <v>0.7932057710017395</v>
      </c>
      <c r="AN923" s="14">
        <v>0.47678018575851394</v>
      </c>
      <c r="AO923" s="19">
        <v>0.48292789353114435</v>
      </c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</row>
    <row r="924" spans="1:55" x14ac:dyDescent="0.25">
      <c r="A924" s="1" t="s">
        <v>2225</v>
      </c>
      <c r="B924" s="1" t="s">
        <v>2226</v>
      </c>
      <c r="C924" s="1" t="s">
        <v>2227</v>
      </c>
      <c r="D924" s="1" t="s">
        <v>2228</v>
      </c>
      <c r="E924" s="1">
        <v>4463</v>
      </c>
      <c r="F924" s="1">
        <v>5972</v>
      </c>
      <c r="G924" s="1" t="s">
        <v>245</v>
      </c>
      <c r="H924" s="15">
        <v>85621</v>
      </c>
      <c r="I924" s="1" t="s">
        <v>4353</v>
      </c>
      <c r="J924" s="16" t="s">
        <v>4367</v>
      </c>
      <c r="K924" s="17" t="s">
        <v>4362</v>
      </c>
      <c r="L924" s="18"/>
      <c r="M924" s="18"/>
      <c r="N924" s="18"/>
      <c r="O924" s="18"/>
      <c r="P924" s="10" t="s">
        <v>4330</v>
      </c>
      <c r="Q924" s="10">
        <v>11999</v>
      </c>
      <c r="R924" s="10">
        <v>735</v>
      </c>
      <c r="S924" s="10">
        <v>23</v>
      </c>
      <c r="T924" s="10">
        <v>12757</v>
      </c>
      <c r="U924" s="10">
        <v>70.87222222222222</v>
      </c>
      <c r="V924" s="10">
        <v>12734</v>
      </c>
      <c r="W924" s="10">
        <v>70.74444444444444</v>
      </c>
      <c r="X924" s="10">
        <v>12757</v>
      </c>
      <c r="Y924" s="10">
        <v>0</v>
      </c>
      <c r="Z924" s="11">
        <v>0.39137904586593031</v>
      </c>
      <c r="AA924" s="11">
        <v>0.40518009418353057</v>
      </c>
      <c r="AB924" s="12" t="s">
        <v>4330</v>
      </c>
      <c r="AC924" s="12">
        <v>27114</v>
      </c>
      <c r="AD924" s="12">
        <v>1636</v>
      </c>
      <c r="AE924" s="12">
        <v>617</v>
      </c>
      <c r="AF924" s="12">
        <v>29367</v>
      </c>
      <c r="AG924" s="12">
        <v>163.15</v>
      </c>
      <c r="AH924" s="12">
        <v>28750</v>
      </c>
      <c r="AI924" s="12">
        <v>159.72222222222223</v>
      </c>
      <c r="AJ924" s="12">
        <v>29367</v>
      </c>
      <c r="AK924" s="12">
        <v>0</v>
      </c>
      <c r="AL924" s="13">
        <v>0.90096640589047394</v>
      </c>
      <c r="AM924" s="13">
        <v>0.91478935980654197</v>
      </c>
      <c r="AN924" s="14">
        <v>0.44292173913043476</v>
      </c>
      <c r="AO924" s="19">
        <v>0.43439915551469332</v>
      </c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</row>
    <row r="925" spans="1:55" x14ac:dyDescent="0.25">
      <c r="A925" s="1" t="s">
        <v>114</v>
      </c>
      <c r="B925" s="1" t="s">
        <v>115</v>
      </c>
      <c r="C925" s="1" t="s">
        <v>2229</v>
      </c>
      <c r="D925" s="1" t="s">
        <v>2230</v>
      </c>
      <c r="E925" s="1">
        <v>4167</v>
      </c>
      <c r="F925" s="1">
        <v>5982</v>
      </c>
      <c r="G925" s="1" t="s">
        <v>37</v>
      </c>
      <c r="H925" s="15">
        <v>85613</v>
      </c>
      <c r="I925" s="1" t="s">
        <v>4342</v>
      </c>
      <c r="J925" s="16">
        <v>0.3</v>
      </c>
      <c r="K925" s="18"/>
      <c r="L925" s="18"/>
      <c r="M925" s="18"/>
      <c r="N925" s="18"/>
      <c r="O925" s="18"/>
      <c r="P925" s="10" t="e">
        <v>#N/A</v>
      </c>
      <c r="Q925" s="10" t="e">
        <v>#N/A</v>
      </c>
      <c r="R925" s="10" t="e">
        <v>#N/A</v>
      </c>
      <c r="S925" s="10" t="e">
        <v>#N/A</v>
      </c>
      <c r="T925" s="10" t="e">
        <v>#N/A</v>
      </c>
      <c r="U925" s="10" t="e">
        <v>#N/A</v>
      </c>
      <c r="V925" s="10" t="e">
        <v>#N/A</v>
      </c>
      <c r="W925" s="10" t="e">
        <v>#N/A</v>
      </c>
      <c r="X925" s="10" t="e">
        <v>#N/A</v>
      </c>
      <c r="Y925" s="10" t="e">
        <v>#N/A</v>
      </c>
      <c r="Z925" s="11" t="e">
        <v>#N/A</v>
      </c>
      <c r="AA925" s="11" t="e">
        <v>#N/A</v>
      </c>
      <c r="AB925" s="12" t="s">
        <v>4330</v>
      </c>
      <c r="AC925" s="12">
        <v>5613</v>
      </c>
      <c r="AD925" s="12">
        <v>6436</v>
      </c>
      <c r="AE925" s="12">
        <v>14479</v>
      </c>
      <c r="AF925" s="12">
        <v>26528</v>
      </c>
      <c r="AG925" s="12">
        <v>147.37777777777777</v>
      </c>
      <c r="AH925" s="12">
        <v>12049</v>
      </c>
      <c r="AI925" s="12">
        <v>66.938888888888883</v>
      </c>
      <c r="AJ925" s="12">
        <v>26528</v>
      </c>
      <c r="AK925" s="12">
        <v>0</v>
      </c>
      <c r="AL925" s="13">
        <v>0.52459016393442626</v>
      </c>
      <c r="AM925" s="13">
        <v>0.71359194551376959</v>
      </c>
      <c r="AN925" s="14" t="e">
        <v>#N/A</v>
      </c>
      <c r="AO925" s="19" t="e">
        <v>#N/A</v>
      </c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</row>
    <row r="926" spans="1:55" x14ac:dyDescent="0.25">
      <c r="A926" s="1" t="s">
        <v>341</v>
      </c>
      <c r="B926" s="1" t="s">
        <v>342</v>
      </c>
      <c r="C926" s="1" t="s">
        <v>2231</v>
      </c>
      <c r="D926" s="1" t="s">
        <v>2232</v>
      </c>
      <c r="E926" s="1">
        <v>4210</v>
      </c>
      <c r="F926" s="1">
        <v>5989</v>
      </c>
      <c r="G926" s="1" t="s">
        <v>37</v>
      </c>
      <c r="H926" s="15">
        <v>85550</v>
      </c>
      <c r="I926" s="1" t="s">
        <v>4345</v>
      </c>
      <c r="J926" s="16" t="s">
        <v>4363</v>
      </c>
      <c r="K926" s="17" t="s">
        <v>4362</v>
      </c>
      <c r="L926" s="18"/>
      <c r="M926" s="18"/>
      <c r="N926" s="18"/>
      <c r="O926" s="18"/>
      <c r="P926" s="10" t="s">
        <v>4332</v>
      </c>
      <c r="Q926" s="10">
        <v>113680</v>
      </c>
      <c r="R926" s="10">
        <v>0</v>
      </c>
      <c r="S926" s="10">
        <v>0</v>
      </c>
      <c r="T926" s="10">
        <v>113680</v>
      </c>
      <c r="U926" s="10">
        <v>631.55555555555554</v>
      </c>
      <c r="V926" s="10">
        <v>113680</v>
      </c>
      <c r="W926" s="10">
        <v>631.55555555555554</v>
      </c>
      <c r="X926" s="10">
        <v>113680</v>
      </c>
      <c r="Y926" s="10">
        <v>0</v>
      </c>
      <c r="Z926" s="11">
        <v>0.60645505468124827</v>
      </c>
      <c r="AA926" s="11" t="e">
        <v>#DIV/0!</v>
      </c>
      <c r="AB926" s="12" t="s">
        <v>4332</v>
      </c>
      <c r="AC926" s="12">
        <v>160515</v>
      </c>
      <c r="AD926" s="12">
        <v>0</v>
      </c>
      <c r="AE926" s="12">
        <v>0</v>
      </c>
      <c r="AF926" s="12">
        <v>160515</v>
      </c>
      <c r="AG926" s="12">
        <v>891.75</v>
      </c>
      <c r="AH926" s="12">
        <v>160515</v>
      </c>
      <c r="AI926" s="12">
        <v>891.75</v>
      </c>
      <c r="AJ926" s="12">
        <v>160515</v>
      </c>
      <c r="AK926" s="12">
        <v>0</v>
      </c>
      <c r="AL926" s="13">
        <v>0.85630834889303808</v>
      </c>
      <c r="AM926" s="13" t="e">
        <v>#DIV/0!</v>
      </c>
      <c r="AN926" s="14">
        <v>0.70822041553748871</v>
      </c>
      <c r="AO926" s="19">
        <v>0.70822041553748871</v>
      </c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</row>
    <row r="927" spans="1:55" x14ac:dyDescent="0.25">
      <c r="A927" s="1" t="s">
        <v>555</v>
      </c>
      <c r="B927" s="1" t="s">
        <v>556</v>
      </c>
      <c r="C927" s="1" t="s">
        <v>2233</v>
      </c>
      <c r="D927" s="1" t="s">
        <v>2234</v>
      </c>
      <c r="E927" s="1">
        <v>4236</v>
      </c>
      <c r="F927" s="1">
        <v>6001</v>
      </c>
      <c r="G927" s="1" t="s">
        <v>37</v>
      </c>
      <c r="H927" s="15">
        <v>85390</v>
      </c>
      <c r="I927" s="1" t="s">
        <v>4348</v>
      </c>
      <c r="J927" s="16">
        <v>0.69</v>
      </c>
      <c r="K927" s="17" t="s">
        <v>4362</v>
      </c>
      <c r="L927" s="18"/>
      <c r="M927" s="18"/>
      <c r="N927" s="18"/>
      <c r="O927" s="18"/>
      <c r="P927" s="10" t="s">
        <v>4330</v>
      </c>
      <c r="Q927" s="10">
        <v>20837</v>
      </c>
      <c r="R927" s="10">
        <v>2350</v>
      </c>
      <c r="S927" s="10">
        <v>1175</v>
      </c>
      <c r="T927" s="10">
        <v>24362</v>
      </c>
      <c r="U927" s="10">
        <v>135.34444444444443</v>
      </c>
      <c r="V927" s="10">
        <v>23187</v>
      </c>
      <c r="W927" s="10">
        <v>128.81666666666666</v>
      </c>
      <c r="X927" s="10">
        <v>24362</v>
      </c>
      <c r="Y927" s="10">
        <v>0</v>
      </c>
      <c r="Z927" s="11">
        <v>0.33811691556098372</v>
      </c>
      <c r="AA927" s="11">
        <v>0.46349898053012434</v>
      </c>
      <c r="AB927" s="12" t="s">
        <v>4330</v>
      </c>
      <c r="AC927" s="12">
        <v>37040</v>
      </c>
      <c r="AD927" s="12">
        <v>6156</v>
      </c>
      <c r="AE927" s="12">
        <v>6784</v>
      </c>
      <c r="AF927" s="12">
        <v>49980</v>
      </c>
      <c r="AG927" s="12">
        <v>277.66666666666669</v>
      </c>
      <c r="AH927" s="12">
        <v>43196</v>
      </c>
      <c r="AI927" s="12">
        <v>239.97777777777779</v>
      </c>
      <c r="AJ927" s="12">
        <v>49980</v>
      </c>
      <c r="AK927" s="12">
        <v>0</v>
      </c>
      <c r="AL927" s="13">
        <v>0.6936656858935214</v>
      </c>
      <c r="AM927" s="13">
        <v>0.86347099508255709</v>
      </c>
      <c r="AN927" s="14">
        <v>0.5367858135012501</v>
      </c>
      <c r="AO927" s="19">
        <v>0.48743497398959579</v>
      </c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</row>
    <row r="928" spans="1:55" x14ac:dyDescent="0.25">
      <c r="A928" s="1" t="s">
        <v>561</v>
      </c>
      <c r="B928" s="1" t="s">
        <v>562</v>
      </c>
      <c r="C928" s="1" t="s">
        <v>2235</v>
      </c>
      <c r="D928" s="1" t="s">
        <v>2236</v>
      </c>
      <c r="E928" s="1">
        <v>4237</v>
      </c>
      <c r="F928" s="1">
        <v>6005</v>
      </c>
      <c r="G928" s="1" t="s">
        <v>37</v>
      </c>
      <c r="H928" s="15">
        <v>85382</v>
      </c>
      <c r="I928" s="1" t="s">
        <v>4348</v>
      </c>
      <c r="J928" s="16">
        <v>0.17</v>
      </c>
      <c r="K928" s="17" t="s">
        <v>4362</v>
      </c>
      <c r="L928" s="18"/>
      <c r="M928" s="18"/>
      <c r="N928" s="18"/>
      <c r="O928" s="18"/>
      <c r="P928" s="10" t="s">
        <v>4330</v>
      </c>
      <c r="Q928" s="10">
        <v>4011</v>
      </c>
      <c r="R928" s="10">
        <v>967</v>
      </c>
      <c r="S928" s="10">
        <v>11657</v>
      </c>
      <c r="T928" s="10">
        <v>16635</v>
      </c>
      <c r="U928" s="10">
        <v>93.983050847457633</v>
      </c>
      <c r="V928" s="10">
        <v>4978</v>
      </c>
      <c r="W928" s="10">
        <v>28.124293785310734</v>
      </c>
      <c r="X928" s="10">
        <v>16635</v>
      </c>
      <c r="Y928" s="10">
        <v>0</v>
      </c>
      <c r="Z928" s="11">
        <v>9.9427997633093665E-2</v>
      </c>
      <c r="AA928" s="11">
        <v>0.15956151035322777</v>
      </c>
      <c r="AB928" s="12" t="s">
        <v>4330</v>
      </c>
      <c r="AC928" s="12">
        <v>14573</v>
      </c>
      <c r="AD928" s="12">
        <v>5119</v>
      </c>
      <c r="AE928" s="12">
        <v>42898</v>
      </c>
      <c r="AF928" s="12">
        <v>62590</v>
      </c>
      <c r="AG928" s="12">
        <v>368.1764705882353</v>
      </c>
      <c r="AH928" s="12">
        <v>19692</v>
      </c>
      <c r="AI928" s="12">
        <v>115.83529411764705</v>
      </c>
      <c r="AJ928" s="12">
        <v>62590</v>
      </c>
      <c r="AK928" s="12">
        <v>0</v>
      </c>
      <c r="AL928" s="13">
        <v>0.38931634830097839</v>
      </c>
      <c r="AM928" s="13">
        <v>0.65609382288265472</v>
      </c>
      <c r="AN928" s="14">
        <v>0.24279554862395009</v>
      </c>
      <c r="AO928" s="19">
        <v>0.25526631481175582</v>
      </c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</row>
    <row r="929" spans="1:55" x14ac:dyDescent="0.25">
      <c r="A929" s="1" t="s">
        <v>625</v>
      </c>
      <c r="B929" s="1" t="s">
        <v>626</v>
      </c>
      <c r="C929" s="1" t="s">
        <v>2237</v>
      </c>
      <c r="D929" s="1" t="s">
        <v>2238</v>
      </c>
      <c r="E929" s="1">
        <v>4239</v>
      </c>
      <c r="F929" s="1">
        <v>6006</v>
      </c>
      <c r="G929" s="1" t="s">
        <v>37</v>
      </c>
      <c r="H929" s="15">
        <v>85212</v>
      </c>
      <c r="I929" s="1" t="s">
        <v>4348</v>
      </c>
      <c r="J929" s="16">
        <v>0.23</v>
      </c>
      <c r="K929" s="17" t="s">
        <v>4362</v>
      </c>
      <c r="L929" s="18"/>
      <c r="M929" s="18"/>
      <c r="N929" s="18"/>
      <c r="O929" s="18"/>
      <c r="P929" s="10" t="s">
        <v>4330</v>
      </c>
      <c r="Q929" s="10">
        <v>5576</v>
      </c>
      <c r="R929" s="10">
        <v>1093</v>
      </c>
      <c r="S929" s="10">
        <v>2313</v>
      </c>
      <c r="T929" s="10">
        <v>8982</v>
      </c>
      <c r="U929" s="10">
        <v>49.9</v>
      </c>
      <c r="V929" s="10">
        <v>6669</v>
      </c>
      <c r="W929" s="10">
        <v>37.049999999999997</v>
      </c>
      <c r="X929" s="10">
        <v>8982</v>
      </c>
      <c r="Y929" s="10">
        <v>0</v>
      </c>
      <c r="Z929" s="11">
        <v>4.1271883471947796E-2</v>
      </c>
      <c r="AA929" s="11">
        <v>0.12785169280319006</v>
      </c>
      <c r="AB929" s="12" t="s">
        <v>4330</v>
      </c>
      <c r="AC929" s="12">
        <v>23638</v>
      </c>
      <c r="AD929" s="12">
        <v>7965</v>
      </c>
      <c r="AE929" s="12">
        <v>40459</v>
      </c>
      <c r="AF929" s="12">
        <v>72062</v>
      </c>
      <c r="AG929" s="12">
        <v>409.44318181818181</v>
      </c>
      <c r="AH929" s="12">
        <v>31603</v>
      </c>
      <c r="AI929" s="12">
        <v>179.5625</v>
      </c>
      <c r="AJ929" s="12">
        <v>72062</v>
      </c>
      <c r="AK929" s="12">
        <v>0</v>
      </c>
      <c r="AL929" s="13">
        <v>0.33863562671228048</v>
      </c>
      <c r="AM929" s="13">
        <v>0.61920529801324498</v>
      </c>
      <c r="AN929" s="14">
        <v>0.20633484162895926</v>
      </c>
      <c r="AO929" s="19">
        <v>0.12187283172823402</v>
      </c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</row>
    <row r="930" spans="1:55" x14ac:dyDescent="0.25">
      <c r="A930" s="1" t="s">
        <v>625</v>
      </c>
      <c r="B930" s="1" t="s">
        <v>626</v>
      </c>
      <c r="C930" s="1" t="s">
        <v>2239</v>
      </c>
      <c r="D930" s="1" t="s">
        <v>2240</v>
      </c>
      <c r="E930" s="1">
        <v>4239</v>
      </c>
      <c r="F930" s="1">
        <v>6007</v>
      </c>
      <c r="G930" s="1" t="s">
        <v>37</v>
      </c>
      <c r="H930" s="15">
        <v>85233</v>
      </c>
      <c r="I930" s="1" t="s">
        <v>4348</v>
      </c>
      <c r="J930" s="16">
        <v>0.3</v>
      </c>
      <c r="K930" s="17" t="s">
        <v>4362</v>
      </c>
      <c r="L930" s="18"/>
      <c r="M930" s="18"/>
      <c r="N930" s="18"/>
      <c r="O930" s="18"/>
      <c r="P930" s="10" t="s">
        <v>4330</v>
      </c>
      <c r="Q930" s="10">
        <v>12311</v>
      </c>
      <c r="R930" s="10">
        <v>1540</v>
      </c>
      <c r="S930" s="10">
        <v>2530</v>
      </c>
      <c r="T930" s="10">
        <v>16381</v>
      </c>
      <c r="U930" s="10">
        <v>91.513966480446925</v>
      </c>
      <c r="V930" s="10">
        <v>13851</v>
      </c>
      <c r="W930" s="10">
        <v>77.379888268156421</v>
      </c>
      <c r="X930" s="10">
        <v>16381</v>
      </c>
      <c r="Y930" s="10">
        <v>0</v>
      </c>
      <c r="Z930" s="11">
        <v>5.0856560965160107E-2</v>
      </c>
      <c r="AA930" s="11">
        <v>0.13755673184829134</v>
      </c>
      <c r="AB930" s="12" t="s">
        <v>4330</v>
      </c>
      <c r="AC930" s="12">
        <v>46485</v>
      </c>
      <c r="AD930" s="12">
        <v>12569</v>
      </c>
      <c r="AE930" s="12">
        <v>55876</v>
      </c>
      <c r="AF930" s="12">
        <v>114930</v>
      </c>
      <c r="AG930" s="12">
        <v>660.51724137931035</v>
      </c>
      <c r="AH930" s="12">
        <v>59054</v>
      </c>
      <c r="AI930" s="12">
        <v>339.39080459770116</v>
      </c>
      <c r="AJ930" s="12">
        <v>114930</v>
      </c>
      <c r="AK930" s="12">
        <v>0</v>
      </c>
      <c r="AL930" s="13">
        <v>0.36699034706500322</v>
      </c>
      <c r="AM930" s="13">
        <v>0.60259183673469396</v>
      </c>
      <c r="AN930" s="14">
        <v>0.22799641952550576</v>
      </c>
      <c r="AO930" s="19">
        <v>0.1385489442930285</v>
      </c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</row>
    <row r="931" spans="1:55" x14ac:dyDescent="0.25">
      <c r="A931" s="1" t="s">
        <v>668</v>
      </c>
      <c r="B931" s="1" t="s">
        <v>669</v>
      </c>
      <c r="C931" s="1" t="s">
        <v>2241</v>
      </c>
      <c r="D931" s="1" t="s">
        <v>2242</v>
      </c>
      <c r="E931" s="1">
        <v>4240</v>
      </c>
      <c r="F931" s="1">
        <v>6009</v>
      </c>
      <c r="G931" s="1" t="s">
        <v>37</v>
      </c>
      <c r="H931" s="15">
        <v>85259</v>
      </c>
      <c r="I931" s="1" t="s">
        <v>4348</v>
      </c>
      <c r="J931" s="16">
        <v>0.11</v>
      </c>
      <c r="K931" s="17" t="s">
        <v>4362</v>
      </c>
      <c r="L931" s="18"/>
      <c r="M931" s="18"/>
      <c r="N931" s="18"/>
      <c r="O931" s="18"/>
      <c r="P931" s="10" t="s">
        <v>4330</v>
      </c>
      <c r="Q931" s="10">
        <v>1111</v>
      </c>
      <c r="R931" s="10">
        <v>13</v>
      </c>
      <c r="S931" s="10">
        <v>1047</v>
      </c>
      <c r="T931" s="10">
        <v>2171</v>
      </c>
      <c r="U931" s="10">
        <v>12.061111111111112</v>
      </c>
      <c r="V931" s="10">
        <v>1124</v>
      </c>
      <c r="W931" s="10">
        <v>6.2444444444444445</v>
      </c>
      <c r="X931" s="10">
        <v>2171</v>
      </c>
      <c r="Y931" s="10">
        <v>0</v>
      </c>
      <c r="Z931" s="11">
        <v>2.261434776721076E-2</v>
      </c>
      <c r="AA931" s="11">
        <v>9.3479707252162342E-2</v>
      </c>
      <c r="AB931" s="12" t="s">
        <v>4330</v>
      </c>
      <c r="AC931" s="12">
        <v>9071</v>
      </c>
      <c r="AD931" s="12">
        <v>1017</v>
      </c>
      <c r="AE931" s="12">
        <v>36318</v>
      </c>
      <c r="AF931" s="12">
        <v>46406</v>
      </c>
      <c r="AG931" s="12">
        <v>257.81111111111113</v>
      </c>
      <c r="AH931" s="12">
        <v>10088</v>
      </c>
      <c r="AI931" s="12">
        <v>56.044444444444444</v>
      </c>
      <c r="AJ931" s="12">
        <v>46406</v>
      </c>
      <c r="AK931" s="12">
        <v>0</v>
      </c>
      <c r="AL931" s="13">
        <v>0.48339079801252077</v>
      </c>
      <c r="AM931" s="13">
        <v>0.83898868928809056</v>
      </c>
      <c r="AN931" s="14">
        <v>0.11141950832672483</v>
      </c>
      <c r="AO931" s="19">
        <v>4.6782743610739988E-2</v>
      </c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</row>
    <row r="932" spans="1:55" x14ac:dyDescent="0.25">
      <c r="A932" s="1" t="s">
        <v>668</v>
      </c>
      <c r="B932" s="1" t="s">
        <v>669</v>
      </c>
      <c r="C932" s="1" t="s">
        <v>2243</v>
      </c>
      <c r="D932" s="1" t="s">
        <v>2244</v>
      </c>
      <c r="E932" s="1">
        <v>4240</v>
      </c>
      <c r="F932" s="1">
        <v>6010</v>
      </c>
      <c r="G932" s="1" t="s">
        <v>37</v>
      </c>
      <c r="H932" s="15">
        <v>85255</v>
      </c>
      <c r="I932" s="1" t="s">
        <v>4348</v>
      </c>
      <c r="J932" s="16">
        <v>0.05</v>
      </c>
      <c r="K932" s="17" t="s">
        <v>4362</v>
      </c>
      <c r="L932" s="18"/>
      <c r="M932" s="18"/>
      <c r="N932" s="18"/>
      <c r="O932" s="18"/>
      <c r="P932" s="10" t="s">
        <v>4330</v>
      </c>
      <c r="Q932" s="10">
        <v>216</v>
      </c>
      <c r="R932" s="10">
        <v>113</v>
      </c>
      <c r="S932" s="10">
        <v>172</v>
      </c>
      <c r="T932" s="10">
        <v>501</v>
      </c>
      <c r="U932" s="10">
        <v>3</v>
      </c>
      <c r="V932" s="10">
        <v>329</v>
      </c>
      <c r="W932" s="10">
        <v>1.9700598802395211</v>
      </c>
      <c r="X932" s="10">
        <v>501</v>
      </c>
      <c r="Y932" s="10">
        <v>0</v>
      </c>
      <c r="Z932" s="11">
        <v>5.9099005579606708E-3</v>
      </c>
      <c r="AA932" s="11">
        <v>6.6504952496462502E-2</v>
      </c>
      <c r="AB932" s="12" t="s">
        <v>4330</v>
      </c>
      <c r="AC932" s="12">
        <v>2320</v>
      </c>
      <c r="AD932" s="12">
        <v>658</v>
      </c>
      <c r="AE932" s="12">
        <v>21568</v>
      </c>
      <c r="AF932" s="12">
        <v>24546</v>
      </c>
      <c r="AG932" s="12">
        <v>136.36666666666667</v>
      </c>
      <c r="AH932" s="12">
        <v>2978</v>
      </c>
      <c r="AI932" s="12">
        <v>16.544444444444444</v>
      </c>
      <c r="AJ932" s="12">
        <v>24546</v>
      </c>
      <c r="AK932" s="12">
        <v>0</v>
      </c>
      <c r="AL932" s="13">
        <v>0.26866161726719495</v>
      </c>
      <c r="AM932" s="13">
        <v>0.55788684900711882</v>
      </c>
      <c r="AN932" s="14">
        <v>0.11907682284859429</v>
      </c>
      <c r="AO932" s="19">
        <v>2.1999511121975065E-2</v>
      </c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</row>
    <row r="933" spans="1:55" x14ac:dyDescent="0.25">
      <c r="A933" s="1" t="s">
        <v>720</v>
      </c>
      <c r="B933" s="1" t="s">
        <v>721</v>
      </c>
      <c r="C933" s="1" t="s">
        <v>2245</v>
      </c>
      <c r="D933" s="1" t="s">
        <v>2246</v>
      </c>
      <c r="E933" s="1">
        <v>4241</v>
      </c>
      <c r="F933" s="1">
        <v>6011</v>
      </c>
      <c r="G933" s="1" t="s">
        <v>37</v>
      </c>
      <c r="H933" s="15">
        <v>85255</v>
      </c>
      <c r="I933" s="1" t="s">
        <v>4348</v>
      </c>
      <c r="J933" s="16">
        <v>0.05</v>
      </c>
      <c r="K933" s="17" t="s">
        <v>4362</v>
      </c>
      <c r="L933" s="18"/>
      <c r="M933" s="18"/>
      <c r="N933" s="18"/>
      <c r="O933" s="18"/>
      <c r="P933" s="10" t="s">
        <v>4330</v>
      </c>
      <c r="Q933" s="10">
        <v>194</v>
      </c>
      <c r="R933" s="10">
        <v>115</v>
      </c>
      <c r="S933" s="10">
        <v>673</v>
      </c>
      <c r="T933" s="10">
        <v>982</v>
      </c>
      <c r="U933" s="10">
        <v>5.4555555555555557</v>
      </c>
      <c r="V933" s="10">
        <v>309</v>
      </c>
      <c r="W933" s="10">
        <v>1.7166666666666666</v>
      </c>
      <c r="X933" s="10">
        <v>982</v>
      </c>
      <c r="Y933" s="10">
        <v>0</v>
      </c>
      <c r="Z933" s="11">
        <v>1.0285630492390519E-2</v>
      </c>
      <c r="AA933" s="11">
        <v>5.3580717877579322E-2</v>
      </c>
      <c r="AB933" s="12" t="s">
        <v>4330</v>
      </c>
      <c r="AC933" s="12">
        <v>3397</v>
      </c>
      <c r="AD933" s="12">
        <v>423</v>
      </c>
      <c r="AE933" s="12">
        <v>14492</v>
      </c>
      <c r="AF933" s="12">
        <v>18312</v>
      </c>
      <c r="AG933" s="12">
        <v>101.73333333333333</v>
      </c>
      <c r="AH933" s="12">
        <v>3820</v>
      </c>
      <c r="AI933" s="12">
        <v>21.222222222222221</v>
      </c>
      <c r="AJ933" s="12">
        <v>18312</v>
      </c>
      <c r="AK933" s="12">
        <v>0</v>
      </c>
      <c r="AL933" s="13">
        <v>0.19180291810250019</v>
      </c>
      <c r="AM933" s="13">
        <v>0.66238945725680587</v>
      </c>
      <c r="AN933" s="14">
        <v>8.0890052356020939E-2</v>
      </c>
      <c r="AO933" s="19">
        <v>5.36260375709917E-2</v>
      </c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</row>
    <row r="934" spans="1:55" x14ac:dyDescent="0.25">
      <c r="A934" s="1" t="s">
        <v>790</v>
      </c>
      <c r="B934" s="1" t="s">
        <v>791</v>
      </c>
      <c r="C934" s="1" t="s">
        <v>2247</v>
      </c>
      <c r="D934" s="1" t="s">
        <v>2248</v>
      </c>
      <c r="E934" s="1">
        <v>4242</v>
      </c>
      <c r="F934" s="1">
        <v>6013</v>
      </c>
      <c r="G934" s="1" t="s">
        <v>37</v>
      </c>
      <c r="H934" s="15">
        <v>85225</v>
      </c>
      <c r="I934" s="1" t="s">
        <v>4348</v>
      </c>
      <c r="J934" s="16">
        <v>0.73</v>
      </c>
      <c r="K934" s="17" t="s">
        <v>4362</v>
      </c>
      <c r="L934" s="18"/>
      <c r="M934" s="18"/>
      <c r="N934" s="18"/>
      <c r="O934" s="18"/>
      <c r="P934" s="10" t="s">
        <v>4330</v>
      </c>
      <c r="Q934" s="10">
        <v>35963</v>
      </c>
      <c r="R934" s="10">
        <v>1818</v>
      </c>
      <c r="S934" s="10">
        <v>2214</v>
      </c>
      <c r="T934" s="10">
        <v>39995</v>
      </c>
      <c r="U934" s="10">
        <v>222.19444444444446</v>
      </c>
      <c r="V934" s="10">
        <v>37781</v>
      </c>
      <c r="W934" s="10">
        <v>209.89444444444445</v>
      </c>
      <c r="X934" s="10">
        <v>39995</v>
      </c>
      <c r="Y934" s="10">
        <v>0</v>
      </c>
      <c r="Z934" s="11">
        <v>0.33436162386302837</v>
      </c>
      <c r="AA934" s="11">
        <v>0.43137859377497662</v>
      </c>
      <c r="AB934" s="12" t="s">
        <v>4330</v>
      </c>
      <c r="AC934" s="12">
        <v>66288</v>
      </c>
      <c r="AD934" s="12">
        <v>5077</v>
      </c>
      <c r="AE934" s="12">
        <v>13067</v>
      </c>
      <c r="AF934" s="12">
        <v>84432</v>
      </c>
      <c r="AG934" s="12">
        <v>469.06666666666666</v>
      </c>
      <c r="AH934" s="12">
        <v>71365</v>
      </c>
      <c r="AI934" s="12">
        <v>396.47222222222223</v>
      </c>
      <c r="AJ934" s="12">
        <v>84432</v>
      </c>
      <c r="AK934" s="12">
        <v>0</v>
      </c>
      <c r="AL934" s="13">
        <v>0.70585874799357951</v>
      </c>
      <c r="AM934" s="13">
        <v>0.81483638190495766</v>
      </c>
      <c r="AN934" s="14">
        <v>0.52940517060183567</v>
      </c>
      <c r="AO934" s="19">
        <v>0.47369480765586508</v>
      </c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</row>
    <row r="935" spans="1:55" x14ac:dyDescent="0.25">
      <c r="A935" s="1" t="s">
        <v>790</v>
      </c>
      <c r="B935" s="1" t="s">
        <v>791</v>
      </c>
      <c r="C935" s="1" t="s">
        <v>2249</v>
      </c>
      <c r="D935" s="1" t="s">
        <v>2250</v>
      </c>
      <c r="E935" s="1">
        <v>4242</v>
      </c>
      <c r="F935" s="1">
        <v>6014</v>
      </c>
      <c r="G935" s="1" t="s">
        <v>37</v>
      </c>
      <c r="H935" s="15">
        <v>85286</v>
      </c>
      <c r="I935" s="1" t="s">
        <v>4348</v>
      </c>
      <c r="J935" s="16">
        <v>0.11</v>
      </c>
      <c r="K935" s="17" t="s">
        <v>4362</v>
      </c>
      <c r="L935" s="18"/>
      <c r="M935" s="18"/>
      <c r="N935" s="18"/>
      <c r="O935" s="18"/>
      <c r="P935" s="10" t="s">
        <v>4330</v>
      </c>
      <c r="Q935" s="10">
        <v>1332</v>
      </c>
      <c r="R935" s="10">
        <v>109</v>
      </c>
      <c r="S935" s="10">
        <v>3205</v>
      </c>
      <c r="T935" s="10">
        <v>4646</v>
      </c>
      <c r="U935" s="10">
        <v>25.81111111111111</v>
      </c>
      <c r="V935" s="10">
        <v>1441</v>
      </c>
      <c r="W935" s="10">
        <v>8.0055555555555564</v>
      </c>
      <c r="X935" s="10">
        <v>4646</v>
      </c>
      <c r="Y935" s="10">
        <v>0</v>
      </c>
      <c r="Z935" s="11">
        <v>2.9402271936208587E-2</v>
      </c>
      <c r="AA935" s="11">
        <v>6.8759841580378872E-2</v>
      </c>
      <c r="AB935" s="12" t="s">
        <v>4330</v>
      </c>
      <c r="AC935" s="12">
        <v>10926</v>
      </c>
      <c r="AD935" s="12">
        <v>2565</v>
      </c>
      <c r="AE935" s="12">
        <v>52538</v>
      </c>
      <c r="AF935" s="12">
        <v>66029</v>
      </c>
      <c r="AG935" s="12">
        <v>366.82777777777778</v>
      </c>
      <c r="AH935" s="12">
        <v>13491</v>
      </c>
      <c r="AI935" s="12">
        <v>74.95</v>
      </c>
      <c r="AJ935" s="12">
        <v>66029</v>
      </c>
      <c r="AK935" s="12">
        <v>0</v>
      </c>
      <c r="AL935" s="13">
        <v>0.417865392526026</v>
      </c>
      <c r="AM935" s="13">
        <v>0.64374671947320705</v>
      </c>
      <c r="AN935" s="14">
        <v>0.10681194870654512</v>
      </c>
      <c r="AO935" s="19">
        <v>7.0363022308379652E-2</v>
      </c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</row>
    <row r="936" spans="1:55" x14ac:dyDescent="0.25">
      <c r="A936" s="1" t="s">
        <v>790</v>
      </c>
      <c r="B936" s="1" t="s">
        <v>791</v>
      </c>
      <c r="C936" s="1" t="s">
        <v>2251</v>
      </c>
      <c r="D936" s="1" t="s">
        <v>2252</v>
      </c>
      <c r="E936" s="1">
        <v>4242</v>
      </c>
      <c r="F936" s="1">
        <v>6015</v>
      </c>
      <c r="G936" s="1" t="s">
        <v>37</v>
      </c>
      <c r="H936" s="15">
        <v>85248</v>
      </c>
      <c r="I936" s="1" t="s">
        <v>4348</v>
      </c>
      <c r="J936" s="16">
        <v>0.19</v>
      </c>
      <c r="K936" s="17" t="s">
        <v>4362</v>
      </c>
      <c r="L936" s="18"/>
      <c r="M936" s="18"/>
      <c r="N936" s="18"/>
      <c r="O936" s="18"/>
      <c r="P936" s="10" t="s">
        <v>4330</v>
      </c>
      <c r="Q936" s="10">
        <v>9787</v>
      </c>
      <c r="R936" s="10">
        <v>237</v>
      </c>
      <c r="S936" s="10">
        <v>580</v>
      </c>
      <c r="T936" s="10">
        <v>10604</v>
      </c>
      <c r="U936" s="10">
        <v>58.911111111111111</v>
      </c>
      <c r="V936" s="10">
        <v>10024</v>
      </c>
      <c r="W936" s="10">
        <v>55.68888888888889</v>
      </c>
      <c r="X936" s="10">
        <v>10604</v>
      </c>
      <c r="Y936" s="10">
        <v>0</v>
      </c>
      <c r="Z936" s="11">
        <v>1.4895434164540889E-2</v>
      </c>
      <c r="AA936" s="11">
        <v>6.8223427641922282E-2</v>
      </c>
      <c r="AB936" s="12" t="s">
        <v>4330</v>
      </c>
      <c r="AC936" s="12">
        <v>51866</v>
      </c>
      <c r="AD936" s="12">
        <v>4334</v>
      </c>
      <c r="AE936" s="12">
        <v>8355</v>
      </c>
      <c r="AF936" s="12">
        <v>64555</v>
      </c>
      <c r="AG936" s="12">
        <v>366.78977272727275</v>
      </c>
      <c r="AH936" s="12">
        <v>56200</v>
      </c>
      <c r="AI936" s="12">
        <v>319.31818181818181</v>
      </c>
      <c r="AJ936" s="12">
        <v>64555</v>
      </c>
      <c r="AK936" s="12">
        <v>0</v>
      </c>
      <c r="AL936" s="13">
        <v>9.2725857234785811E-2</v>
      </c>
      <c r="AM936" s="13">
        <v>0.39102452600452253</v>
      </c>
      <c r="AN936" s="14">
        <v>0.17439936733886913</v>
      </c>
      <c r="AO936" s="19">
        <v>0.1606127419340958</v>
      </c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</row>
    <row r="937" spans="1:55" x14ac:dyDescent="0.25">
      <c r="A937" s="1" t="s">
        <v>858</v>
      </c>
      <c r="B937" s="1" t="s">
        <v>859</v>
      </c>
      <c r="C937" s="1" t="s">
        <v>2253</v>
      </c>
      <c r="D937" s="1" t="s">
        <v>2254</v>
      </c>
      <c r="E937" s="1">
        <v>4246</v>
      </c>
      <c r="F937" s="1">
        <v>6016</v>
      </c>
      <c r="G937" s="1" t="s">
        <v>37</v>
      </c>
      <c r="H937" s="15">
        <v>85027</v>
      </c>
      <c r="I937" s="1" t="s">
        <v>4348</v>
      </c>
      <c r="J937" s="16">
        <v>0.56999999999999995</v>
      </c>
      <c r="K937" s="17" t="s">
        <v>4362</v>
      </c>
      <c r="L937" s="18"/>
      <c r="M937" s="18"/>
      <c r="N937" s="18"/>
      <c r="O937" s="18"/>
      <c r="P937" s="10" t="s">
        <v>4330</v>
      </c>
      <c r="Q937" s="10">
        <v>30068</v>
      </c>
      <c r="R937" s="10">
        <v>3431</v>
      </c>
      <c r="S937" s="10">
        <v>7044</v>
      </c>
      <c r="T937" s="10">
        <v>40543</v>
      </c>
      <c r="U937" s="10">
        <v>225.23888888888888</v>
      </c>
      <c r="V937" s="10">
        <v>33499</v>
      </c>
      <c r="W937" s="10">
        <v>186.10555555555555</v>
      </c>
      <c r="X937" s="10">
        <v>40543</v>
      </c>
      <c r="Y937" s="10">
        <v>0</v>
      </c>
      <c r="Z937" s="11">
        <v>0.24942017483958684</v>
      </c>
      <c r="AA937" s="11">
        <v>0.32245302633605422</v>
      </c>
      <c r="AB937" s="12" t="s">
        <v>4330</v>
      </c>
      <c r="AC937" s="12">
        <v>69094</v>
      </c>
      <c r="AD937" s="12">
        <v>11493</v>
      </c>
      <c r="AE937" s="12">
        <v>25161</v>
      </c>
      <c r="AF937" s="12">
        <v>105748</v>
      </c>
      <c r="AG937" s="12">
        <v>587.48888888888894</v>
      </c>
      <c r="AH937" s="12">
        <v>80587</v>
      </c>
      <c r="AI937" s="12">
        <v>447.70555555555558</v>
      </c>
      <c r="AJ937" s="12">
        <v>105748</v>
      </c>
      <c r="AK937" s="12">
        <v>0</v>
      </c>
      <c r="AL937" s="13">
        <v>0.65056075398802826</v>
      </c>
      <c r="AM937" s="13">
        <v>0.77584480600750949</v>
      </c>
      <c r="AN937" s="14">
        <v>0.41568739374837133</v>
      </c>
      <c r="AO937" s="19">
        <v>0.38339259371335621</v>
      </c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</row>
    <row r="938" spans="1:55" x14ac:dyDescent="0.25">
      <c r="A938" s="1" t="s">
        <v>1094</v>
      </c>
      <c r="B938" s="1" t="s">
        <v>1095</v>
      </c>
      <c r="C938" s="1" t="s">
        <v>2255</v>
      </c>
      <c r="D938" s="1" t="s">
        <v>2256</v>
      </c>
      <c r="E938" s="1">
        <v>4262</v>
      </c>
      <c r="F938" s="1">
        <v>6021</v>
      </c>
      <c r="G938" s="1" t="s">
        <v>37</v>
      </c>
      <c r="H938" s="15">
        <v>85014</v>
      </c>
      <c r="I938" s="1" t="s">
        <v>4348</v>
      </c>
      <c r="J938" s="16" t="s">
        <v>4372</v>
      </c>
      <c r="K938" s="17" t="s">
        <v>4362</v>
      </c>
      <c r="L938" s="18"/>
      <c r="M938" s="18"/>
      <c r="N938" s="18"/>
      <c r="O938" s="18"/>
      <c r="P938" s="10" t="s">
        <v>4332</v>
      </c>
      <c r="Q938" s="10">
        <v>11686</v>
      </c>
      <c r="R938" s="10">
        <v>0</v>
      </c>
      <c r="S938" s="10">
        <v>1468</v>
      </c>
      <c r="T938" s="10">
        <v>13154</v>
      </c>
      <c r="U938" s="10">
        <v>73.077777777777783</v>
      </c>
      <c r="V938" s="10">
        <v>11686</v>
      </c>
      <c r="W938" s="10">
        <v>64.922222222222217</v>
      </c>
      <c r="X938" s="10">
        <v>13154</v>
      </c>
      <c r="Y938" s="10">
        <v>0</v>
      </c>
      <c r="Z938" s="11">
        <v>0.83485656257933494</v>
      </c>
      <c r="AA938" s="11" t="e">
        <v>#DIV/0!</v>
      </c>
      <c r="AB938" s="12" t="s">
        <v>4332</v>
      </c>
      <c r="AC938" s="12">
        <v>11543</v>
      </c>
      <c r="AD938" s="12">
        <v>0</v>
      </c>
      <c r="AE938" s="12">
        <v>1452</v>
      </c>
      <c r="AF938" s="12">
        <v>12995</v>
      </c>
      <c r="AG938" s="12">
        <v>72.194444444444443</v>
      </c>
      <c r="AH938" s="12">
        <v>11543</v>
      </c>
      <c r="AI938" s="12">
        <v>64.12777777777778</v>
      </c>
      <c r="AJ938" s="12">
        <v>12995</v>
      </c>
      <c r="AK938" s="12">
        <v>0</v>
      </c>
      <c r="AL938" s="13">
        <v>0.82476516882457473</v>
      </c>
      <c r="AM938" s="13" t="e">
        <v>#DIV/0!</v>
      </c>
      <c r="AN938" s="14">
        <v>1.0123884605388547</v>
      </c>
      <c r="AO938" s="19">
        <v>1.0122354751827627</v>
      </c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</row>
    <row r="939" spans="1:55" x14ac:dyDescent="0.25">
      <c r="A939" s="1" t="s">
        <v>1106</v>
      </c>
      <c r="B939" s="1" t="s">
        <v>1107</v>
      </c>
      <c r="C939" s="1" t="s">
        <v>2257</v>
      </c>
      <c r="D939" s="1" t="s">
        <v>2258</v>
      </c>
      <c r="E939" s="1">
        <v>4263</v>
      </c>
      <c r="F939" s="1">
        <v>6023</v>
      </c>
      <c r="G939" s="1" t="s">
        <v>37</v>
      </c>
      <c r="H939" s="15">
        <v>85008</v>
      </c>
      <c r="I939" s="1" t="s">
        <v>4348</v>
      </c>
      <c r="J939" s="16">
        <v>0.96</v>
      </c>
      <c r="K939" s="18"/>
      <c r="L939" s="17" t="s">
        <v>4362</v>
      </c>
      <c r="M939" s="18"/>
      <c r="N939" s="18"/>
      <c r="O939" s="18"/>
      <c r="P939" s="10" t="s">
        <v>4330</v>
      </c>
      <c r="Q939" s="10">
        <v>94499</v>
      </c>
      <c r="R939" s="10">
        <v>4865</v>
      </c>
      <c r="S939" s="10">
        <v>3372</v>
      </c>
      <c r="T939" s="10">
        <v>102736</v>
      </c>
      <c r="U939" s="10">
        <v>570.75555555555559</v>
      </c>
      <c r="V939" s="10">
        <v>99364</v>
      </c>
      <c r="W939" s="10">
        <v>552.02222222222224</v>
      </c>
      <c r="X939" s="10">
        <v>102736</v>
      </c>
      <c r="Y939" s="10">
        <v>0</v>
      </c>
      <c r="Z939" s="11">
        <v>0.7408240672637334</v>
      </c>
      <c r="AA939" s="11">
        <v>0.74999622601633387</v>
      </c>
      <c r="AB939" s="12" t="s">
        <v>4330</v>
      </c>
      <c r="AC939" s="12">
        <v>111056</v>
      </c>
      <c r="AD939" s="12">
        <v>5574</v>
      </c>
      <c r="AE939" s="12">
        <v>3499</v>
      </c>
      <c r="AF939" s="12">
        <v>120129</v>
      </c>
      <c r="AG939" s="12">
        <v>667.38333333333333</v>
      </c>
      <c r="AH939" s="12">
        <v>116630</v>
      </c>
      <c r="AI939" s="12">
        <v>647.94444444444446</v>
      </c>
      <c r="AJ939" s="12">
        <v>120129</v>
      </c>
      <c r="AK939" s="12">
        <v>0</v>
      </c>
      <c r="AL939" s="13">
        <v>0.86624410504910665</v>
      </c>
      <c r="AM939" s="13">
        <v>0.88031942997750712</v>
      </c>
      <c r="AN939" s="14">
        <v>0.85195918717311159</v>
      </c>
      <c r="AO939" s="19">
        <v>0.85521397830665369</v>
      </c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</row>
    <row r="940" spans="1:55" x14ac:dyDescent="0.25">
      <c r="A940" s="1" t="s">
        <v>1313</v>
      </c>
      <c r="B940" s="1" t="s">
        <v>1314</v>
      </c>
      <c r="C940" s="1" t="s">
        <v>2259</v>
      </c>
      <c r="D940" s="1" t="s">
        <v>2260</v>
      </c>
      <c r="E940" s="1">
        <v>4280</v>
      </c>
      <c r="F940" s="1">
        <v>6030</v>
      </c>
      <c r="G940" s="1" t="s">
        <v>37</v>
      </c>
      <c r="H940" s="15">
        <v>85301</v>
      </c>
      <c r="I940" s="1" t="s">
        <v>4348</v>
      </c>
      <c r="J940" s="16">
        <v>0.97</v>
      </c>
      <c r="K940" s="17" t="s">
        <v>4362</v>
      </c>
      <c r="L940" s="18"/>
      <c r="M940" s="18"/>
      <c r="N940" s="18"/>
      <c r="O940" s="18"/>
      <c r="P940" s="10" t="s">
        <v>4330</v>
      </c>
      <c r="Q940" s="10">
        <v>40424</v>
      </c>
      <c r="R940" s="10">
        <v>900</v>
      </c>
      <c r="S940" s="10">
        <v>528</v>
      </c>
      <c r="T940" s="10">
        <v>41852</v>
      </c>
      <c r="U940" s="10">
        <v>232.51111111111112</v>
      </c>
      <c r="V940" s="10">
        <v>41324</v>
      </c>
      <c r="W940" s="10">
        <v>229.57777777777778</v>
      </c>
      <c r="X940" s="10">
        <v>41852</v>
      </c>
      <c r="Y940" s="10">
        <v>0</v>
      </c>
      <c r="Z940" s="11">
        <v>0.34596149554032724</v>
      </c>
      <c r="AA940" s="11">
        <v>0.35764420788437407</v>
      </c>
      <c r="AB940" s="12" t="s">
        <v>4330</v>
      </c>
      <c r="AC940" s="12">
        <v>94115</v>
      </c>
      <c r="AD940" s="12">
        <v>3421</v>
      </c>
      <c r="AE940" s="12">
        <v>1501</v>
      </c>
      <c r="AF940" s="12">
        <v>99037</v>
      </c>
      <c r="AG940" s="12">
        <v>550.20555555555552</v>
      </c>
      <c r="AH940" s="12">
        <v>97536</v>
      </c>
      <c r="AI940" s="12">
        <v>541.86666666666667</v>
      </c>
      <c r="AJ940" s="12">
        <v>99037</v>
      </c>
      <c r="AK940" s="12">
        <v>0</v>
      </c>
      <c r="AL940" s="13">
        <v>0.81867028179841783</v>
      </c>
      <c r="AM940" s="13">
        <v>0.84413864728028043</v>
      </c>
      <c r="AN940" s="14">
        <v>0.4236794619422572</v>
      </c>
      <c r="AO940" s="19">
        <v>0.42258953724365644</v>
      </c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</row>
    <row r="941" spans="1:55" x14ac:dyDescent="0.25">
      <c r="A941" s="1" t="s">
        <v>2261</v>
      </c>
      <c r="B941" s="1" t="s">
        <v>2262</v>
      </c>
      <c r="C941" s="1" t="s">
        <v>2263</v>
      </c>
      <c r="D941" s="1" t="s">
        <v>2264</v>
      </c>
      <c r="E941" s="1">
        <v>4303</v>
      </c>
      <c r="F941" s="1">
        <v>6036</v>
      </c>
      <c r="G941" s="1" t="s">
        <v>245</v>
      </c>
      <c r="H941" s="15">
        <v>85004</v>
      </c>
      <c r="I941" s="1" t="s">
        <v>4348</v>
      </c>
      <c r="J941" s="16" t="s">
        <v>4363</v>
      </c>
      <c r="K941" s="18"/>
      <c r="L941" s="17" t="s">
        <v>4362</v>
      </c>
      <c r="M941" s="18"/>
      <c r="N941" s="18"/>
      <c r="O941" s="18"/>
      <c r="P941" s="10" t="s">
        <v>4332</v>
      </c>
      <c r="Q941" s="10">
        <v>51876</v>
      </c>
      <c r="R941" s="10">
        <v>0</v>
      </c>
      <c r="S941" s="10">
        <v>0</v>
      </c>
      <c r="T941" s="10">
        <v>51876</v>
      </c>
      <c r="U941" s="10">
        <v>264.67346938775512</v>
      </c>
      <c r="V941" s="10">
        <v>51876</v>
      </c>
      <c r="W941" s="10">
        <v>264.67346938775512</v>
      </c>
      <c r="X941" s="10">
        <v>51876</v>
      </c>
      <c r="Y941" s="10">
        <v>0</v>
      </c>
      <c r="Z941" s="11">
        <v>0.66112711237988431</v>
      </c>
      <c r="AA941" s="11" t="e">
        <v>#DIV/0!</v>
      </c>
      <c r="AB941" s="12" t="s">
        <v>4332</v>
      </c>
      <c r="AC941" s="12">
        <v>63525</v>
      </c>
      <c r="AD941" s="12">
        <v>0</v>
      </c>
      <c r="AE941" s="12">
        <v>0</v>
      </c>
      <c r="AF941" s="12">
        <v>63525</v>
      </c>
      <c r="AG941" s="12">
        <v>324.10714285714283</v>
      </c>
      <c r="AH941" s="12">
        <v>63525</v>
      </c>
      <c r="AI941" s="12">
        <v>324.10714285714283</v>
      </c>
      <c r="AJ941" s="12">
        <v>63525</v>
      </c>
      <c r="AK941" s="12">
        <v>0</v>
      </c>
      <c r="AL941" s="13">
        <v>0.80699458827714121</v>
      </c>
      <c r="AM941" s="13" t="e">
        <v>#DIV/0!</v>
      </c>
      <c r="AN941" s="14">
        <v>0.8166233766233767</v>
      </c>
      <c r="AO941" s="19">
        <v>0.8166233766233767</v>
      </c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</row>
    <row r="942" spans="1:55" x14ac:dyDescent="0.25">
      <c r="A942" s="1" t="s">
        <v>1580</v>
      </c>
      <c r="B942" s="1" t="s">
        <v>1581</v>
      </c>
      <c r="C942" s="1" t="s">
        <v>2265</v>
      </c>
      <c r="D942" s="1" t="s">
        <v>2266</v>
      </c>
      <c r="E942" s="1">
        <v>4378</v>
      </c>
      <c r="F942" s="1">
        <v>6048</v>
      </c>
      <c r="G942" s="1" t="s">
        <v>37</v>
      </c>
      <c r="H942" s="15">
        <v>86442</v>
      </c>
      <c r="I942" s="1" t="s">
        <v>4350</v>
      </c>
      <c r="J942" s="16">
        <v>0.66</v>
      </c>
      <c r="K942" s="18"/>
      <c r="L942" s="17" t="s">
        <v>4362</v>
      </c>
      <c r="M942" s="18"/>
      <c r="N942" s="18"/>
      <c r="O942" s="18"/>
      <c r="P942" s="10" t="s">
        <v>4332</v>
      </c>
      <c r="Q942" s="10">
        <v>13301</v>
      </c>
      <c r="R942" s="10">
        <v>0</v>
      </c>
      <c r="S942" s="10">
        <v>2422</v>
      </c>
      <c r="T942" s="10">
        <v>15723</v>
      </c>
      <c r="U942" s="10">
        <v>93.035502958579883</v>
      </c>
      <c r="V942" s="10">
        <v>13301</v>
      </c>
      <c r="W942" s="10">
        <v>78.704142011834321</v>
      </c>
      <c r="X942" s="10">
        <v>15723</v>
      </c>
      <c r="Y942" s="10">
        <v>0</v>
      </c>
      <c r="Z942" s="11">
        <v>0.18832421037501948</v>
      </c>
      <c r="AA942" s="11" t="e">
        <v>#DIV/0!</v>
      </c>
      <c r="AB942" s="12" t="s">
        <v>4332</v>
      </c>
      <c r="AC942" s="12">
        <v>53702</v>
      </c>
      <c r="AD942" s="12">
        <v>0</v>
      </c>
      <c r="AE942" s="12">
        <v>9781</v>
      </c>
      <c r="AF942" s="12">
        <v>63483</v>
      </c>
      <c r="AG942" s="12">
        <v>375.6390532544379</v>
      </c>
      <c r="AH942" s="12">
        <v>53702</v>
      </c>
      <c r="AI942" s="12">
        <v>317.76331360946745</v>
      </c>
      <c r="AJ942" s="12">
        <v>63483</v>
      </c>
      <c r="AK942" s="12">
        <v>0</v>
      </c>
      <c r="AL942" s="13">
        <v>0.76037561834493173</v>
      </c>
      <c r="AM942" s="13" t="e">
        <v>#DIV/0!</v>
      </c>
      <c r="AN942" s="14">
        <v>0.24768165059029459</v>
      </c>
      <c r="AO942" s="19">
        <v>0.24767260526440149</v>
      </c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</row>
    <row r="943" spans="1:55" x14ac:dyDescent="0.25">
      <c r="A943" s="1" t="s">
        <v>1590</v>
      </c>
      <c r="B943" s="1" t="s">
        <v>1591</v>
      </c>
      <c r="C943" s="1" t="s">
        <v>2267</v>
      </c>
      <c r="D943" s="1" t="s">
        <v>2268</v>
      </c>
      <c r="E943" s="1">
        <v>4379</v>
      </c>
      <c r="F943" s="1">
        <v>6049</v>
      </c>
      <c r="G943" s="1" t="s">
        <v>37</v>
      </c>
      <c r="H943" s="15">
        <v>86426</v>
      </c>
      <c r="I943" s="1" t="s">
        <v>4350</v>
      </c>
      <c r="J943" s="16">
        <v>0.74</v>
      </c>
      <c r="K943" s="17" t="s">
        <v>4362</v>
      </c>
      <c r="L943" s="18"/>
      <c r="M943" s="18"/>
      <c r="N943" s="18"/>
      <c r="O943" s="18"/>
      <c r="P943" s="10" t="s">
        <v>4332</v>
      </c>
      <c r="Q943" s="10">
        <v>13794</v>
      </c>
      <c r="R943" s="10">
        <v>0</v>
      </c>
      <c r="S943" s="10">
        <v>4422</v>
      </c>
      <c r="T943" s="10">
        <v>18216</v>
      </c>
      <c r="U943" s="10">
        <v>101.76536312849161</v>
      </c>
      <c r="V943" s="10">
        <v>13794</v>
      </c>
      <c r="W943" s="10">
        <v>77.061452513966486</v>
      </c>
      <c r="X943" s="10">
        <v>18216</v>
      </c>
      <c r="Y943" s="10">
        <v>0</v>
      </c>
      <c r="Z943" s="11">
        <v>0.2808510638297872</v>
      </c>
      <c r="AA943" s="11" t="e">
        <v>#DIV/0!</v>
      </c>
      <c r="AB943" s="12" t="s">
        <v>4332</v>
      </c>
      <c r="AC943" s="12">
        <v>38948</v>
      </c>
      <c r="AD943" s="12">
        <v>0</v>
      </c>
      <c r="AE943" s="12">
        <v>12484</v>
      </c>
      <c r="AF943" s="12">
        <v>51432</v>
      </c>
      <c r="AG943" s="12">
        <v>287.32960893854749</v>
      </c>
      <c r="AH943" s="12">
        <v>38948</v>
      </c>
      <c r="AI943" s="12">
        <v>217.58659217877096</v>
      </c>
      <c r="AJ943" s="12">
        <v>51432</v>
      </c>
      <c r="AK943" s="12">
        <v>0</v>
      </c>
      <c r="AL943" s="13">
        <v>0.79296947271045326</v>
      </c>
      <c r="AM943" s="13" t="e">
        <v>#DIV/0!</v>
      </c>
      <c r="AN943" s="14">
        <v>0.35416452706172336</v>
      </c>
      <c r="AO943" s="19">
        <v>0.3541763882407839</v>
      </c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</row>
    <row r="944" spans="1:55" x14ac:dyDescent="0.25">
      <c r="A944" s="1" t="s">
        <v>1653</v>
      </c>
      <c r="B944" s="1" t="s">
        <v>1654</v>
      </c>
      <c r="C944" s="1" t="s">
        <v>2269</v>
      </c>
      <c r="D944" s="1" t="s">
        <v>2270</v>
      </c>
      <c r="E944" s="1">
        <v>4392</v>
      </c>
      <c r="F944" s="1">
        <v>6053</v>
      </c>
      <c r="G944" s="1" t="s">
        <v>37</v>
      </c>
      <c r="H944" s="15">
        <v>85933</v>
      </c>
      <c r="I944" s="1" t="s">
        <v>4351</v>
      </c>
      <c r="J944" s="16" t="s">
        <v>4375</v>
      </c>
      <c r="K944" s="17" t="s">
        <v>4362</v>
      </c>
      <c r="L944" s="18"/>
      <c r="M944" s="18"/>
      <c r="N944" s="18"/>
      <c r="O944" s="18"/>
      <c r="P944" s="10" t="s">
        <v>4330</v>
      </c>
      <c r="Q944" s="10">
        <v>5174</v>
      </c>
      <c r="R944" s="10">
        <v>60</v>
      </c>
      <c r="S944" s="10">
        <v>275</v>
      </c>
      <c r="T944" s="10">
        <v>5509</v>
      </c>
      <c r="U944" s="10">
        <v>37.222972972972975</v>
      </c>
      <c r="V944" s="10">
        <v>5234</v>
      </c>
      <c r="W944" s="10">
        <v>35.364864864864863</v>
      </c>
      <c r="X944" s="10">
        <v>5509</v>
      </c>
      <c r="Y944" s="10">
        <v>0</v>
      </c>
      <c r="Z944" s="11">
        <v>0.2396571975464393</v>
      </c>
      <c r="AA944" s="11">
        <v>0.33644018769685669</v>
      </c>
      <c r="AB944" s="12" t="s">
        <v>4330</v>
      </c>
      <c r="AC944" s="12">
        <v>7887</v>
      </c>
      <c r="AD944" s="12">
        <v>904</v>
      </c>
      <c r="AE944" s="12">
        <v>2169</v>
      </c>
      <c r="AF944" s="12">
        <v>10960</v>
      </c>
      <c r="AG944" s="12">
        <v>74.054054054054049</v>
      </c>
      <c r="AH944" s="12">
        <v>8791</v>
      </c>
      <c r="AI944" s="12">
        <v>59.398648648648646</v>
      </c>
      <c r="AJ944" s="12">
        <v>10960</v>
      </c>
      <c r="AK944" s="12">
        <v>0</v>
      </c>
      <c r="AL944" s="13">
        <v>0.4767912298255535</v>
      </c>
      <c r="AM944" s="13">
        <v>0.56508324227036055</v>
      </c>
      <c r="AN944" s="14">
        <v>0.59538164031395746</v>
      </c>
      <c r="AO944" s="19">
        <v>0.50264598540145988</v>
      </c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</row>
    <row r="945" spans="1:55" x14ac:dyDescent="0.25">
      <c r="A945" s="1" t="s">
        <v>1893</v>
      </c>
      <c r="B945" s="1" t="s">
        <v>1894</v>
      </c>
      <c r="C945" s="1" t="s">
        <v>2271</v>
      </c>
      <c r="D945" s="1" t="s">
        <v>2272</v>
      </c>
      <c r="E945" s="1">
        <v>4405</v>
      </c>
      <c r="F945" s="1">
        <v>6054</v>
      </c>
      <c r="G945" s="1" t="s">
        <v>37</v>
      </c>
      <c r="H945" s="15">
        <v>85741</v>
      </c>
      <c r="I945" s="1" t="s">
        <v>4352</v>
      </c>
      <c r="J945" s="16" t="s">
        <v>4379</v>
      </c>
      <c r="K945" s="17" t="s">
        <v>4362</v>
      </c>
      <c r="L945" s="18"/>
      <c r="M945" s="18"/>
      <c r="N945" s="18"/>
      <c r="O945" s="18"/>
      <c r="P945" s="10" t="s">
        <v>4330</v>
      </c>
      <c r="Q945" s="10">
        <v>5864</v>
      </c>
      <c r="R945" s="10">
        <v>505</v>
      </c>
      <c r="S945" s="10">
        <v>269</v>
      </c>
      <c r="T945" s="10">
        <v>6638</v>
      </c>
      <c r="U945" s="10">
        <v>36.87777777777778</v>
      </c>
      <c r="V945" s="10">
        <v>6369</v>
      </c>
      <c r="W945" s="10">
        <v>35.383333333333333</v>
      </c>
      <c r="X945" s="10">
        <v>6638</v>
      </c>
      <c r="Y945" s="10">
        <v>0</v>
      </c>
      <c r="Z945" s="11">
        <v>0.30705893237117221</v>
      </c>
      <c r="AA945" s="11">
        <v>0.3948298307606472</v>
      </c>
      <c r="AB945" s="12" t="s">
        <v>4330</v>
      </c>
      <c r="AC945" s="12">
        <v>10547</v>
      </c>
      <c r="AD945" s="12">
        <v>1291</v>
      </c>
      <c r="AE945" s="12">
        <v>784</v>
      </c>
      <c r="AF945" s="12">
        <v>12622</v>
      </c>
      <c r="AG945" s="12">
        <v>70.12222222222222</v>
      </c>
      <c r="AH945" s="12">
        <v>11838</v>
      </c>
      <c r="AI945" s="12">
        <v>65.766666666666666</v>
      </c>
      <c r="AJ945" s="12">
        <v>12622</v>
      </c>
      <c r="AK945" s="12">
        <v>0</v>
      </c>
      <c r="AL945" s="13">
        <v>0.58386529743732074</v>
      </c>
      <c r="AM945" s="13">
        <v>0.73386646829086855</v>
      </c>
      <c r="AN945" s="14">
        <v>0.53801317790167258</v>
      </c>
      <c r="AO945" s="19">
        <v>0.52590714625257495</v>
      </c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</row>
    <row r="946" spans="1:55" x14ac:dyDescent="0.25">
      <c r="A946" s="1" t="s">
        <v>1910</v>
      </c>
      <c r="B946" s="1" t="s">
        <v>1911</v>
      </c>
      <c r="C946" s="1" t="s">
        <v>2273</v>
      </c>
      <c r="D946" s="1" t="s">
        <v>2274</v>
      </c>
      <c r="E946" s="1">
        <v>4406</v>
      </c>
      <c r="F946" s="1">
        <v>6055</v>
      </c>
      <c r="G946" s="1" t="s">
        <v>37</v>
      </c>
      <c r="H946" s="15">
        <v>85705</v>
      </c>
      <c r="I946" s="1" t="s">
        <v>4352</v>
      </c>
      <c r="J946" s="16">
        <v>0.78</v>
      </c>
      <c r="K946" s="18"/>
      <c r="L946" s="17" t="s">
        <v>4362</v>
      </c>
      <c r="M946" s="18"/>
      <c r="N946" s="18"/>
      <c r="O946" s="18"/>
      <c r="P946" s="10" t="s">
        <v>4330</v>
      </c>
      <c r="Q946" s="10">
        <v>91553</v>
      </c>
      <c r="R946" s="10">
        <v>7978</v>
      </c>
      <c r="S946" s="10">
        <v>21055</v>
      </c>
      <c r="T946" s="10">
        <v>120586</v>
      </c>
      <c r="U946" s="10">
        <v>681.27683615819205</v>
      </c>
      <c r="V946" s="10">
        <v>99531</v>
      </c>
      <c r="W946" s="10">
        <v>562.32203389830511</v>
      </c>
      <c r="X946" s="10">
        <v>120586</v>
      </c>
      <c r="Y946" s="10">
        <v>0</v>
      </c>
      <c r="Z946" s="11">
        <v>0.55171435630427423</v>
      </c>
      <c r="AA946" s="11">
        <v>0.57148845034192497</v>
      </c>
      <c r="AB946" s="12" t="s">
        <v>4330</v>
      </c>
      <c r="AC946" s="12">
        <v>78943</v>
      </c>
      <c r="AD946" s="12">
        <v>3956</v>
      </c>
      <c r="AE946" s="12">
        <v>4198</v>
      </c>
      <c r="AF946" s="12">
        <v>87097</v>
      </c>
      <c r="AG946" s="12">
        <v>500.55747126436779</v>
      </c>
      <c r="AH946" s="12">
        <v>82899</v>
      </c>
      <c r="AI946" s="12">
        <v>476.43103448275861</v>
      </c>
      <c r="AJ946" s="12">
        <v>87097</v>
      </c>
      <c r="AK946" s="12">
        <v>0</v>
      </c>
      <c r="AL946" s="13">
        <v>0.40529083294555601</v>
      </c>
      <c r="AM946" s="13">
        <v>0.48414677591734945</v>
      </c>
      <c r="AN946" s="14">
        <v>1.1802800262766149</v>
      </c>
      <c r="AO946" s="19">
        <v>1.3610361951792302</v>
      </c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</row>
    <row r="947" spans="1:55" x14ac:dyDescent="0.25">
      <c r="A947" s="1" t="s">
        <v>2275</v>
      </c>
      <c r="B947" s="1" t="s">
        <v>2276</v>
      </c>
      <c r="C947" s="1" t="s">
        <v>2277</v>
      </c>
      <c r="D947" s="1" t="s">
        <v>2278</v>
      </c>
      <c r="E947" s="1">
        <v>6355</v>
      </c>
      <c r="F947" s="1">
        <v>6063</v>
      </c>
      <c r="G947" s="1" t="s">
        <v>245</v>
      </c>
      <c r="H947" s="15">
        <v>85013</v>
      </c>
      <c r="I947" s="1" t="s">
        <v>4348</v>
      </c>
      <c r="J947" s="16">
        <v>0.71</v>
      </c>
      <c r="K947" s="18"/>
      <c r="L947" s="18"/>
      <c r="M947" s="18"/>
      <c r="N947" s="18"/>
      <c r="O947" s="18"/>
      <c r="P947" s="10" t="e">
        <v>#N/A</v>
      </c>
      <c r="Q947" s="10" t="e">
        <v>#N/A</v>
      </c>
      <c r="R947" s="10" t="e">
        <v>#N/A</v>
      </c>
      <c r="S947" s="10" t="e">
        <v>#N/A</v>
      </c>
      <c r="T947" s="10" t="e">
        <v>#N/A</v>
      </c>
      <c r="U947" s="10" t="e">
        <v>#N/A</v>
      </c>
      <c r="V947" s="10" t="e">
        <v>#N/A</v>
      </c>
      <c r="W947" s="10" t="e">
        <v>#N/A</v>
      </c>
      <c r="X947" s="10" t="e">
        <v>#N/A</v>
      </c>
      <c r="Y947" s="10" t="e">
        <v>#N/A</v>
      </c>
      <c r="Z947" s="11" t="e">
        <v>#N/A</v>
      </c>
      <c r="AA947" s="11" t="e">
        <v>#N/A</v>
      </c>
      <c r="AB947" s="12" t="s">
        <v>4330</v>
      </c>
      <c r="AC947" s="12">
        <v>20359</v>
      </c>
      <c r="AD947" s="12">
        <v>3752</v>
      </c>
      <c r="AE947" s="12">
        <v>2926</v>
      </c>
      <c r="AF947" s="12">
        <v>27037</v>
      </c>
      <c r="AG947" s="12">
        <v>151.04469273743015</v>
      </c>
      <c r="AH947" s="12">
        <v>24111</v>
      </c>
      <c r="AI947" s="12">
        <v>134.69832402234636</v>
      </c>
      <c r="AJ947" s="12">
        <v>27037</v>
      </c>
      <c r="AK947" s="12">
        <v>0</v>
      </c>
      <c r="AL947" s="13">
        <v>0.70280738237587725</v>
      </c>
      <c r="AM947" s="13">
        <v>0.85871500819146651</v>
      </c>
      <c r="AN947" s="14" t="e">
        <v>#N/A</v>
      </c>
      <c r="AO947" s="19" t="e">
        <v>#N/A</v>
      </c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</row>
    <row r="948" spans="1:55" x14ac:dyDescent="0.25">
      <c r="A948" s="1" t="s">
        <v>2062</v>
      </c>
      <c r="B948" s="1" t="s">
        <v>2063</v>
      </c>
      <c r="C948" s="1" t="s">
        <v>2279</v>
      </c>
      <c r="D948" s="1" t="s">
        <v>2280</v>
      </c>
      <c r="E948" s="1">
        <v>4435</v>
      </c>
      <c r="F948" s="1">
        <v>6067</v>
      </c>
      <c r="G948" s="1" t="s">
        <v>37</v>
      </c>
      <c r="H948" s="15">
        <v>85231</v>
      </c>
      <c r="I948" s="1" t="s">
        <v>4349</v>
      </c>
      <c r="J948" s="16" t="s">
        <v>4369</v>
      </c>
      <c r="K948" s="17" t="s">
        <v>4362</v>
      </c>
      <c r="L948" s="18"/>
      <c r="M948" s="18"/>
      <c r="N948" s="18"/>
      <c r="O948" s="18"/>
      <c r="P948" s="10" t="s">
        <v>4333</v>
      </c>
      <c r="Q948" s="10">
        <v>3596</v>
      </c>
      <c r="R948" s="10">
        <v>786</v>
      </c>
      <c r="S948" s="10">
        <v>1696</v>
      </c>
      <c r="T948" s="10">
        <v>6078</v>
      </c>
      <c r="U948" s="10">
        <v>33.395604395604394</v>
      </c>
      <c r="V948" s="10">
        <v>4382</v>
      </c>
      <c r="W948" s="10">
        <v>24.076923076923077</v>
      </c>
      <c r="X948" s="10">
        <v>6078</v>
      </c>
      <c r="Y948" s="10">
        <v>11563</v>
      </c>
      <c r="Z948" s="11">
        <v>0.37632344746455326</v>
      </c>
      <c r="AA948" s="11" t="e">
        <v>#DIV/0!</v>
      </c>
      <c r="AB948" s="12" t="s">
        <v>4333</v>
      </c>
      <c r="AC948" s="12">
        <v>6049</v>
      </c>
      <c r="AD948" s="12">
        <v>1225</v>
      </c>
      <c r="AE948" s="12">
        <v>3199</v>
      </c>
      <c r="AF948" s="12">
        <v>10473</v>
      </c>
      <c r="AG948" s="12">
        <v>57.543956043956044</v>
      </c>
      <c r="AH948" s="12">
        <v>7274</v>
      </c>
      <c r="AI948" s="12">
        <v>39.967032967032964</v>
      </c>
      <c r="AJ948" s="12">
        <v>10473</v>
      </c>
      <c r="AK948" s="12">
        <v>11839</v>
      </c>
      <c r="AL948" s="13">
        <v>0.64844282087796412</v>
      </c>
      <c r="AM948" s="13" t="e">
        <v>#DIV/0!</v>
      </c>
      <c r="AN948" s="14">
        <v>0.60241957657409961</v>
      </c>
      <c r="AO948" s="19">
        <v>0.58034947006588367</v>
      </c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</row>
    <row r="949" spans="1:55" x14ac:dyDescent="0.25">
      <c r="A949" s="1" t="s">
        <v>2183</v>
      </c>
      <c r="B949" s="1" t="s">
        <v>2184</v>
      </c>
      <c r="C949" s="1" t="s">
        <v>2281</v>
      </c>
      <c r="D949" s="1" t="s">
        <v>2282</v>
      </c>
      <c r="E949" s="1">
        <v>4457</v>
      </c>
      <c r="F949" s="1">
        <v>6071</v>
      </c>
      <c r="G949" s="1" t="s">
        <v>37</v>
      </c>
      <c r="H949" s="15">
        <v>85621</v>
      </c>
      <c r="I949" s="1" t="s">
        <v>4353</v>
      </c>
      <c r="J949" s="16">
        <v>0.78</v>
      </c>
      <c r="K949" s="17" t="s">
        <v>4362</v>
      </c>
      <c r="L949" s="17" t="s">
        <v>4362</v>
      </c>
      <c r="M949" s="18"/>
      <c r="N949" s="18"/>
      <c r="O949" s="18"/>
      <c r="P949" s="10" t="s">
        <v>4331</v>
      </c>
      <c r="Q949" s="10">
        <v>23810</v>
      </c>
      <c r="R949" s="10">
        <v>5035</v>
      </c>
      <c r="S949" s="10">
        <v>7611</v>
      </c>
      <c r="T949" s="10">
        <v>36456</v>
      </c>
      <c r="U949" s="10">
        <v>202.53333333333333</v>
      </c>
      <c r="V949" s="10">
        <v>28845</v>
      </c>
      <c r="W949" s="10">
        <v>160.25</v>
      </c>
      <c r="X949" s="10">
        <v>36456</v>
      </c>
      <c r="Y949" s="10">
        <v>0</v>
      </c>
      <c r="Z949" s="11">
        <v>0.78885186307179633</v>
      </c>
      <c r="AA949" s="11" t="e">
        <v>#DIV/0!</v>
      </c>
      <c r="AB949" s="12" t="s">
        <v>4331</v>
      </c>
      <c r="AC949" s="12">
        <v>25672</v>
      </c>
      <c r="AD949" s="12">
        <v>5824</v>
      </c>
      <c r="AE949" s="12">
        <v>8540</v>
      </c>
      <c r="AF949" s="12">
        <v>40036</v>
      </c>
      <c r="AG949" s="12">
        <v>222.42222222222222</v>
      </c>
      <c r="AH949" s="12">
        <v>31496</v>
      </c>
      <c r="AI949" s="12">
        <v>174.97777777777779</v>
      </c>
      <c r="AJ949" s="12">
        <v>40036</v>
      </c>
      <c r="AK949" s="12">
        <v>0</v>
      </c>
      <c r="AL949" s="13">
        <v>0.86631756610550903</v>
      </c>
      <c r="AM949" s="13" t="e">
        <v>#DIV/0!</v>
      </c>
      <c r="AN949" s="14">
        <v>0.91583058166116327</v>
      </c>
      <c r="AO949" s="19">
        <v>0.9105804775701869</v>
      </c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</row>
    <row r="950" spans="1:55" x14ac:dyDescent="0.25">
      <c r="A950" s="1" t="s">
        <v>2283</v>
      </c>
      <c r="B950" s="1" t="s">
        <v>2284</v>
      </c>
      <c r="C950" s="1" t="s">
        <v>2285</v>
      </c>
      <c r="D950" s="1" t="s">
        <v>2286</v>
      </c>
      <c r="E950" s="1">
        <v>4467</v>
      </c>
      <c r="F950" s="1">
        <v>6083</v>
      </c>
      <c r="G950" s="1" t="s">
        <v>37</v>
      </c>
      <c r="H950" s="15">
        <v>86336</v>
      </c>
      <c r="I950" s="1" t="s">
        <v>4354</v>
      </c>
      <c r="J950" s="16">
        <v>0.73</v>
      </c>
      <c r="K950" s="17" t="s">
        <v>4362</v>
      </c>
      <c r="L950" s="18"/>
      <c r="M950" s="18"/>
      <c r="N950" s="18"/>
      <c r="O950" s="18"/>
      <c r="P950" s="10" t="s">
        <v>4330</v>
      </c>
      <c r="Q950" s="10">
        <v>8479</v>
      </c>
      <c r="R950" s="10">
        <v>609</v>
      </c>
      <c r="S950" s="10">
        <v>853</v>
      </c>
      <c r="T950" s="10">
        <v>9941</v>
      </c>
      <c r="U950" s="10">
        <v>55.536312849162009</v>
      </c>
      <c r="V950" s="10">
        <v>9088</v>
      </c>
      <c r="W950" s="10">
        <v>50.770949720670394</v>
      </c>
      <c r="X950" s="10">
        <v>9941</v>
      </c>
      <c r="Y950" s="10">
        <v>0</v>
      </c>
      <c r="Z950" s="11">
        <v>0.17318211908992717</v>
      </c>
      <c r="AA950" s="11">
        <v>0.21652014390203228</v>
      </c>
      <c r="AB950" s="12" t="s">
        <v>4330</v>
      </c>
      <c r="AC950" s="12">
        <v>24645</v>
      </c>
      <c r="AD950" s="12">
        <v>2952</v>
      </c>
      <c r="AE950" s="12">
        <v>4037</v>
      </c>
      <c r="AF950" s="12">
        <v>31634</v>
      </c>
      <c r="AG950" s="12">
        <v>176.72625698324023</v>
      </c>
      <c r="AH950" s="12">
        <v>27597</v>
      </c>
      <c r="AI950" s="12">
        <v>154.17318435754191</v>
      </c>
      <c r="AJ950" s="12">
        <v>31634</v>
      </c>
      <c r="AK950" s="12">
        <v>0</v>
      </c>
      <c r="AL950" s="13">
        <v>0.55109578063482112</v>
      </c>
      <c r="AM950" s="13">
        <v>0.65749410335215497</v>
      </c>
      <c r="AN950" s="14">
        <v>0.32931115700981989</v>
      </c>
      <c r="AO950" s="19">
        <v>0.31425048997913635</v>
      </c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</row>
    <row r="951" spans="1:55" x14ac:dyDescent="0.25">
      <c r="A951" s="1" t="s">
        <v>2283</v>
      </c>
      <c r="B951" s="1" t="s">
        <v>2284</v>
      </c>
      <c r="C951" s="1" t="s">
        <v>2287</v>
      </c>
      <c r="D951" s="1" t="s">
        <v>2288</v>
      </c>
      <c r="E951" s="1">
        <v>4467</v>
      </c>
      <c r="F951" s="1">
        <v>6084</v>
      </c>
      <c r="G951" s="1" t="s">
        <v>37</v>
      </c>
      <c r="H951" s="15">
        <v>86351</v>
      </c>
      <c r="I951" s="1" t="s">
        <v>4354</v>
      </c>
      <c r="J951" s="16">
        <v>0.48</v>
      </c>
      <c r="K951" s="17" t="s">
        <v>4362</v>
      </c>
      <c r="L951" s="18"/>
      <c r="M951" s="18"/>
      <c r="N951" s="18"/>
      <c r="O951" s="18"/>
      <c r="P951" s="10" t="s">
        <v>4330</v>
      </c>
      <c r="Q951" s="10">
        <v>2558</v>
      </c>
      <c r="R951" s="10">
        <v>234</v>
      </c>
      <c r="S951" s="10">
        <v>617</v>
      </c>
      <c r="T951" s="10">
        <v>3409</v>
      </c>
      <c r="U951" s="10">
        <v>19.369318181818183</v>
      </c>
      <c r="V951" s="10">
        <v>2792</v>
      </c>
      <c r="W951" s="10">
        <v>15.863636363636363</v>
      </c>
      <c r="X951" s="10">
        <v>3409</v>
      </c>
      <c r="Y951" s="10">
        <v>0</v>
      </c>
      <c r="Z951" s="11">
        <v>8.3637969528202363E-2</v>
      </c>
      <c r="AA951" s="11">
        <v>0.14097450138853823</v>
      </c>
      <c r="AB951" s="12" t="s">
        <v>4330</v>
      </c>
      <c r="AC951" s="12">
        <v>11130</v>
      </c>
      <c r="AD951" s="12">
        <v>1080</v>
      </c>
      <c r="AE951" s="12">
        <v>4433</v>
      </c>
      <c r="AF951" s="12">
        <v>16643</v>
      </c>
      <c r="AG951" s="12">
        <v>93.5</v>
      </c>
      <c r="AH951" s="12">
        <v>12210</v>
      </c>
      <c r="AI951" s="12">
        <v>68.595505617977523</v>
      </c>
      <c r="AJ951" s="12">
        <v>16643</v>
      </c>
      <c r="AK951" s="12">
        <v>0</v>
      </c>
      <c r="AL951" s="13">
        <v>0.40333955359523055</v>
      </c>
      <c r="AM951" s="13">
        <v>0.60888645090510141</v>
      </c>
      <c r="AN951" s="14">
        <v>0.23126349489985856</v>
      </c>
      <c r="AO951" s="19">
        <v>0.20715848322800196</v>
      </c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</row>
    <row r="952" spans="1:55" x14ac:dyDescent="0.25">
      <c r="A952" s="1" t="s">
        <v>2283</v>
      </c>
      <c r="B952" s="1" t="s">
        <v>2284</v>
      </c>
      <c r="C952" s="1" t="s">
        <v>2289</v>
      </c>
      <c r="D952" s="1" t="s">
        <v>2290</v>
      </c>
      <c r="E952" s="1">
        <v>4467</v>
      </c>
      <c r="F952" s="1">
        <v>6085</v>
      </c>
      <c r="G952" s="1" t="s">
        <v>37</v>
      </c>
      <c r="H952" s="15">
        <v>86336</v>
      </c>
      <c r="I952" s="1" t="s">
        <v>4354</v>
      </c>
      <c r="J952" s="16">
        <v>0.35</v>
      </c>
      <c r="K952" s="17" t="s">
        <v>4362</v>
      </c>
      <c r="L952" s="18"/>
      <c r="M952" s="18"/>
      <c r="N952" s="18"/>
      <c r="O952" s="18"/>
      <c r="P952" s="10" t="s">
        <v>4330</v>
      </c>
      <c r="Q952" s="10">
        <v>1561</v>
      </c>
      <c r="R952" s="10">
        <v>105</v>
      </c>
      <c r="S952" s="10">
        <v>270</v>
      </c>
      <c r="T952" s="10">
        <v>1936</v>
      </c>
      <c r="U952" s="10">
        <v>10.876404494382022</v>
      </c>
      <c r="V952" s="10">
        <v>1666</v>
      </c>
      <c r="W952" s="10">
        <v>9.3595505617977537</v>
      </c>
      <c r="X952" s="10">
        <v>1936</v>
      </c>
      <c r="Y952" s="10">
        <v>0</v>
      </c>
      <c r="Z952" s="11">
        <v>2.0683760683760682E-2</v>
      </c>
      <c r="AA952" s="11">
        <v>4.7259729944400322E-2</v>
      </c>
      <c r="AB952" s="12" t="s">
        <v>4330</v>
      </c>
      <c r="AC952" s="12">
        <v>13917</v>
      </c>
      <c r="AD952" s="12">
        <v>1652</v>
      </c>
      <c r="AE952" s="12">
        <v>6369</v>
      </c>
      <c r="AF952" s="12">
        <v>21938</v>
      </c>
      <c r="AG952" s="12">
        <v>123.94350282485875</v>
      </c>
      <c r="AH952" s="12">
        <v>15569</v>
      </c>
      <c r="AI952" s="12">
        <v>87.960451977401135</v>
      </c>
      <c r="AJ952" s="12">
        <v>21938</v>
      </c>
      <c r="AK952" s="12">
        <v>0</v>
      </c>
      <c r="AL952" s="13">
        <v>0.23551008577470989</v>
      </c>
      <c r="AM952" s="13">
        <v>0.38961461461461461</v>
      </c>
      <c r="AN952" s="14">
        <v>0.10640634911928848</v>
      </c>
      <c r="AO952" s="19">
        <v>8.7752921665859143E-2</v>
      </c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</row>
    <row r="953" spans="1:55" x14ac:dyDescent="0.25">
      <c r="A953" s="1" t="s">
        <v>2291</v>
      </c>
      <c r="B953" s="1" t="s">
        <v>2292</v>
      </c>
      <c r="C953" s="1" t="s">
        <v>2293</v>
      </c>
      <c r="D953" s="1" t="s">
        <v>2294</v>
      </c>
      <c r="E953" s="1">
        <v>4468</v>
      </c>
      <c r="F953" s="1">
        <v>6088</v>
      </c>
      <c r="G953" s="1" t="s">
        <v>37</v>
      </c>
      <c r="H953" s="15">
        <v>86321</v>
      </c>
      <c r="I953" s="1" t="s">
        <v>4354</v>
      </c>
      <c r="J953" s="16">
        <v>0.46</v>
      </c>
      <c r="K953" s="18"/>
      <c r="L953" s="18"/>
      <c r="M953" s="18"/>
      <c r="N953" s="18"/>
      <c r="O953" s="18"/>
      <c r="P953" s="10" t="e">
        <v>#N/A</v>
      </c>
      <c r="Q953" s="10" t="e">
        <v>#N/A</v>
      </c>
      <c r="R953" s="10" t="e">
        <v>#N/A</v>
      </c>
      <c r="S953" s="10" t="e">
        <v>#N/A</v>
      </c>
      <c r="T953" s="10" t="e">
        <v>#N/A</v>
      </c>
      <c r="U953" s="10" t="e">
        <v>#N/A</v>
      </c>
      <c r="V953" s="10" t="e">
        <v>#N/A</v>
      </c>
      <c r="W953" s="10" t="e">
        <v>#N/A</v>
      </c>
      <c r="X953" s="10" t="e">
        <v>#N/A</v>
      </c>
      <c r="Y953" s="10" t="e">
        <v>#N/A</v>
      </c>
      <c r="Z953" s="11" t="e">
        <v>#N/A</v>
      </c>
      <c r="AA953" s="11" t="e">
        <v>#N/A</v>
      </c>
      <c r="AB953" s="12" t="s">
        <v>4330</v>
      </c>
      <c r="AC953" s="12">
        <v>7788</v>
      </c>
      <c r="AD953" s="12">
        <v>3902</v>
      </c>
      <c r="AE953" s="12">
        <v>8060</v>
      </c>
      <c r="AF953" s="12">
        <v>19750</v>
      </c>
      <c r="AG953" s="12">
        <v>140.0709219858156</v>
      </c>
      <c r="AH953" s="12">
        <v>11690</v>
      </c>
      <c r="AI953" s="12">
        <v>82.907801418439718</v>
      </c>
      <c r="AJ953" s="12">
        <v>19750</v>
      </c>
      <c r="AK953" s="12">
        <v>0</v>
      </c>
      <c r="AL953" s="13">
        <v>0.67741382267192585</v>
      </c>
      <c r="AM953" s="13">
        <v>0.81937337912665598</v>
      </c>
      <c r="AN953" s="14" t="e">
        <v>#N/A</v>
      </c>
      <c r="AO953" s="19" t="e">
        <v>#N/A</v>
      </c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</row>
    <row r="954" spans="1:55" x14ac:dyDescent="0.25">
      <c r="A954" s="1" t="s">
        <v>2291</v>
      </c>
      <c r="B954" s="1" t="s">
        <v>2292</v>
      </c>
      <c r="C954" s="1" t="s">
        <v>2295</v>
      </c>
      <c r="D954" s="1" t="s">
        <v>2296</v>
      </c>
      <c r="E954" s="1">
        <v>4468</v>
      </c>
      <c r="F954" s="1">
        <v>6089</v>
      </c>
      <c r="G954" s="1" t="s">
        <v>37</v>
      </c>
      <c r="H954" s="15">
        <v>86321</v>
      </c>
      <c r="I954" s="1" t="s">
        <v>4354</v>
      </c>
      <c r="J954" s="16" t="s">
        <v>4383</v>
      </c>
      <c r="K954" s="18"/>
      <c r="L954" s="18"/>
      <c r="M954" s="18"/>
      <c r="N954" s="18"/>
      <c r="O954" s="18"/>
      <c r="P954" s="10" t="e">
        <v>#N/A</v>
      </c>
      <c r="Q954" s="10" t="e">
        <v>#N/A</v>
      </c>
      <c r="R954" s="10" t="e">
        <v>#N/A</v>
      </c>
      <c r="S954" s="10" t="e">
        <v>#N/A</v>
      </c>
      <c r="T954" s="10" t="e">
        <v>#N/A</v>
      </c>
      <c r="U954" s="10" t="e">
        <v>#N/A</v>
      </c>
      <c r="V954" s="10" t="e">
        <v>#N/A</v>
      </c>
      <c r="W954" s="10" t="e">
        <v>#N/A</v>
      </c>
      <c r="X954" s="10" t="e">
        <v>#N/A</v>
      </c>
      <c r="Y954" s="10" t="e">
        <v>#N/A</v>
      </c>
      <c r="Z954" s="11" t="e">
        <v>#N/A</v>
      </c>
      <c r="AA954" s="11" t="e">
        <v>#N/A</v>
      </c>
      <c r="AB954" s="12" t="s">
        <v>4330</v>
      </c>
      <c r="AC954" s="12">
        <v>4334</v>
      </c>
      <c r="AD954" s="12">
        <v>1324</v>
      </c>
      <c r="AE954" s="12">
        <v>5973</v>
      </c>
      <c r="AF954" s="12">
        <v>11631</v>
      </c>
      <c r="AG954" s="12">
        <v>82.489361702127653</v>
      </c>
      <c r="AH954" s="12">
        <v>5658</v>
      </c>
      <c r="AI954" s="12">
        <v>40.127659574468083</v>
      </c>
      <c r="AJ954" s="12">
        <v>11631</v>
      </c>
      <c r="AK954" s="12">
        <v>0</v>
      </c>
      <c r="AL954" s="13">
        <v>0.43783173348390736</v>
      </c>
      <c r="AM954" s="13">
        <v>0.61782048482201346</v>
      </c>
      <c r="AN954" s="14" t="e">
        <v>#N/A</v>
      </c>
      <c r="AO954" s="19" t="e">
        <v>#N/A</v>
      </c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</row>
    <row r="955" spans="1:55" x14ac:dyDescent="0.25">
      <c r="A955" s="1" t="s">
        <v>2297</v>
      </c>
      <c r="B955" s="1" t="s">
        <v>2298</v>
      </c>
      <c r="C955" s="1" t="s">
        <v>2299</v>
      </c>
      <c r="D955" s="1" t="s">
        <v>2300</v>
      </c>
      <c r="E955" s="1">
        <v>4469</v>
      </c>
      <c r="F955" s="1">
        <v>6090</v>
      </c>
      <c r="G955" s="1" t="s">
        <v>37</v>
      </c>
      <c r="H955" s="15">
        <v>86314</v>
      </c>
      <c r="I955" s="1" t="s">
        <v>4354</v>
      </c>
      <c r="J955" s="16">
        <v>0.79</v>
      </c>
      <c r="K955" s="17" t="s">
        <v>4362</v>
      </c>
      <c r="L955" s="18"/>
      <c r="M955" s="18"/>
      <c r="N955" s="18"/>
      <c r="O955" s="18"/>
      <c r="P955" s="10" t="s">
        <v>4330</v>
      </c>
      <c r="Q955" s="10">
        <v>16330</v>
      </c>
      <c r="R955" s="10">
        <v>1680</v>
      </c>
      <c r="S955" s="10">
        <v>3305</v>
      </c>
      <c r="T955" s="10">
        <v>21315</v>
      </c>
      <c r="U955" s="10">
        <v>118.41666666666667</v>
      </c>
      <c r="V955" s="10">
        <v>18010</v>
      </c>
      <c r="W955" s="10">
        <v>100.05555555555556</v>
      </c>
      <c r="X955" s="10">
        <v>21315</v>
      </c>
      <c r="Y955" s="10">
        <v>0</v>
      </c>
      <c r="Z955" s="11">
        <v>0.24538358813777861</v>
      </c>
      <c r="AA955" s="11">
        <v>0.25722324578316696</v>
      </c>
      <c r="AB955" s="12" t="s">
        <v>4330</v>
      </c>
      <c r="AC955" s="12">
        <v>52270</v>
      </c>
      <c r="AD955" s="12">
        <v>5403</v>
      </c>
      <c r="AE955" s="12">
        <v>7330</v>
      </c>
      <c r="AF955" s="12">
        <v>65003</v>
      </c>
      <c r="AG955" s="12">
        <v>361.12777777777779</v>
      </c>
      <c r="AH955" s="12">
        <v>57673</v>
      </c>
      <c r="AI955" s="12">
        <v>320.40555555555557</v>
      </c>
      <c r="AJ955" s="12">
        <v>65003</v>
      </c>
      <c r="AK955" s="12">
        <v>0</v>
      </c>
      <c r="AL955" s="13">
        <v>0.74833072389021926</v>
      </c>
      <c r="AM955" s="13">
        <v>0.82369995858148737</v>
      </c>
      <c r="AN955" s="14">
        <v>0.31227784231789574</v>
      </c>
      <c r="AO955" s="19">
        <v>0.32790794271033646</v>
      </c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</row>
    <row r="956" spans="1:55" x14ac:dyDescent="0.25">
      <c r="A956" s="1" t="s">
        <v>2297</v>
      </c>
      <c r="B956" s="1" t="s">
        <v>2298</v>
      </c>
      <c r="C956" s="1" t="s">
        <v>2301</v>
      </c>
      <c r="D956" s="1" t="s">
        <v>2302</v>
      </c>
      <c r="E956" s="1">
        <v>4469</v>
      </c>
      <c r="F956" s="1">
        <v>6091</v>
      </c>
      <c r="G956" s="1" t="s">
        <v>37</v>
      </c>
      <c r="H956" s="15">
        <v>86327</v>
      </c>
      <c r="I956" s="1" t="s">
        <v>4354</v>
      </c>
      <c r="J956" s="16">
        <v>0.64</v>
      </c>
      <c r="K956" s="17" t="s">
        <v>4362</v>
      </c>
      <c r="L956" s="18"/>
      <c r="M956" s="18"/>
      <c r="N956" s="18"/>
      <c r="O956" s="18"/>
      <c r="P956" s="10" t="s">
        <v>4330</v>
      </c>
      <c r="Q956" s="10">
        <v>9888</v>
      </c>
      <c r="R956" s="10">
        <v>1461</v>
      </c>
      <c r="S956" s="10">
        <v>1959</v>
      </c>
      <c r="T956" s="10">
        <v>13308</v>
      </c>
      <c r="U956" s="10">
        <v>73.933333333333337</v>
      </c>
      <c r="V956" s="10">
        <v>11349</v>
      </c>
      <c r="W956" s="10">
        <v>63.05</v>
      </c>
      <c r="X956" s="10">
        <v>13308</v>
      </c>
      <c r="Y956" s="10">
        <v>0</v>
      </c>
      <c r="Z956" s="11">
        <v>0.27422778132662945</v>
      </c>
      <c r="AA956" s="11">
        <v>0.34891013619454608</v>
      </c>
      <c r="AB956" s="12" t="s">
        <v>4330</v>
      </c>
      <c r="AC956" s="12">
        <v>20194</v>
      </c>
      <c r="AD956" s="12">
        <v>3468</v>
      </c>
      <c r="AE956" s="12">
        <v>8084</v>
      </c>
      <c r="AF956" s="12">
        <v>31746</v>
      </c>
      <c r="AG956" s="12">
        <v>176.36666666666667</v>
      </c>
      <c r="AH956" s="12">
        <v>23662</v>
      </c>
      <c r="AI956" s="12">
        <v>131.45555555555555</v>
      </c>
      <c r="AJ956" s="12">
        <v>31746</v>
      </c>
      <c r="AK956" s="12">
        <v>0</v>
      </c>
      <c r="AL956" s="13">
        <v>0.65416555049558001</v>
      </c>
      <c r="AM956" s="13">
        <v>0.38363138183174178</v>
      </c>
      <c r="AN956" s="14">
        <v>0.4796297861550165</v>
      </c>
      <c r="AO956" s="19">
        <v>0.41920241920241919</v>
      </c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</row>
    <row r="957" spans="1:55" x14ac:dyDescent="0.25">
      <c r="A957" s="1" t="s">
        <v>2297</v>
      </c>
      <c r="B957" s="1" t="s">
        <v>2298</v>
      </c>
      <c r="C957" s="1" t="s">
        <v>2303</v>
      </c>
      <c r="D957" s="1" t="s">
        <v>2304</v>
      </c>
      <c r="E957" s="1">
        <v>4469</v>
      </c>
      <c r="F957" s="1">
        <v>6092</v>
      </c>
      <c r="G957" s="1" t="s">
        <v>37</v>
      </c>
      <c r="H957" s="15">
        <v>86314</v>
      </c>
      <c r="I957" s="1" t="s">
        <v>4354</v>
      </c>
      <c r="J957" s="16">
        <v>0.56999999999999995</v>
      </c>
      <c r="K957" s="17" t="s">
        <v>4362</v>
      </c>
      <c r="L957" s="18"/>
      <c r="M957" s="18"/>
      <c r="N957" s="18"/>
      <c r="O957" s="18"/>
      <c r="P957" s="10" t="s">
        <v>4330</v>
      </c>
      <c r="Q957" s="10">
        <v>7208</v>
      </c>
      <c r="R957" s="10">
        <v>1920</v>
      </c>
      <c r="S957" s="10">
        <v>2748</v>
      </c>
      <c r="T957" s="10">
        <v>11876</v>
      </c>
      <c r="U957" s="10">
        <v>65.977777777777774</v>
      </c>
      <c r="V957" s="10">
        <v>9128</v>
      </c>
      <c r="W957" s="10">
        <v>50.711111111111109</v>
      </c>
      <c r="X957" s="10">
        <v>11876</v>
      </c>
      <c r="Y957" s="10">
        <v>0</v>
      </c>
      <c r="Z957" s="11">
        <v>0.15260074013157893</v>
      </c>
      <c r="AA957" s="11">
        <v>0.20084934099060445</v>
      </c>
      <c r="AB957" s="12" t="s">
        <v>4330</v>
      </c>
      <c r="AC957" s="12">
        <v>23570</v>
      </c>
      <c r="AD957" s="12">
        <v>5844</v>
      </c>
      <c r="AE957" s="12">
        <v>10831</v>
      </c>
      <c r="AF957" s="12">
        <v>40245</v>
      </c>
      <c r="AG957" s="12">
        <v>223.58333333333334</v>
      </c>
      <c r="AH957" s="12">
        <v>29414</v>
      </c>
      <c r="AI957" s="12">
        <v>163.4111111111111</v>
      </c>
      <c r="AJ957" s="12">
        <v>40245</v>
      </c>
      <c r="AK957" s="12">
        <v>0</v>
      </c>
      <c r="AL957" s="13">
        <v>0.51712839226973684</v>
      </c>
      <c r="AM957" s="13">
        <v>0.64721543776266854</v>
      </c>
      <c r="AN957" s="14">
        <v>0.31032841504045694</v>
      </c>
      <c r="AO957" s="19">
        <v>0.29509255808174928</v>
      </c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</row>
    <row r="958" spans="1:55" x14ac:dyDescent="0.25">
      <c r="A958" s="1" t="s">
        <v>2297</v>
      </c>
      <c r="B958" s="1" t="s">
        <v>2298</v>
      </c>
      <c r="C958" s="1" t="s">
        <v>2305</v>
      </c>
      <c r="D958" s="1" t="s">
        <v>2306</v>
      </c>
      <c r="E958" s="1">
        <v>4469</v>
      </c>
      <c r="F958" s="1">
        <v>6093</v>
      </c>
      <c r="G958" s="1" t="s">
        <v>37</v>
      </c>
      <c r="H958" s="15">
        <v>86329</v>
      </c>
      <c r="I958" s="1" t="s">
        <v>4354</v>
      </c>
      <c r="J958" s="16">
        <v>0.61</v>
      </c>
      <c r="K958" s="17" t="s">
        <v>4362</v>
      </c>
      <c r="L958" s="18"/>
      <c r="M958" s="18"/>
      <c r="N958" s="18"/>
      <c r="O958" s="18"/>
      <c r="P958" s="10" t="s">
        <v>4330</v>
      </c>
      <c r="Q958" s="10">
        <v>14144</v>
      </c>
      <c r="R958" s="10">
        <v>2858</v>
      </c>
      <c r="S958" s="10">
        <v>3517</v>
      </c>
      <c r="T958" s="10">
        <v>20519</v>
      </c>
      <c r="U958" s="10">
        <v>113.99444444444444</v>
      </c>
      <c r="V958" s="10">
        <v>17002</v>
      </c>
      <c r="W958" s="10">
        <v>94.455555555555549</v>
      </c>
      <c r="X958" s="10">
        <v>20519</v>
      </c>
      <c r="Y958" s="10">
        <v>0</v>
      </c>
      <c r="Z958" s="11">
        <v>0.2811977525010278</v>
      </c>
      <c r="AA958" s="11">
        <v>0.35723740886264782</v>
      </c>
      <c r="AB958" s="12" t="s">
        <v>4330</v>
      </c>
      <c r="AC958" s="12">
        <v>28618</v>
      </c>
      <c r="AD958" s="12">
        <v>6318</v>
      </c>
      <c r="AE958" s="12">
        <v>11587</v>
      </c>
      <c r="AF958" s="12">
        <v>46523</v>
      </c>
      <c r="AG958" s="12">
        <v>258.46111111111111</v>
      </c>
      <c r="AH958" s="12">
        <v>34936</v>
      </c>
      <c r="AI958" s="12">
        <v>194.0888888888889</v>
      </c>
      <c r="AJ958" s="12">
        <v>46523</v>
      </c>
      <c r="AK958" s="12">
        <v>0</v>
      </c>
      <c r="AL958" s="13">
        <v>0.63756338221186781</v>
      </c>
      <c r="AM958" s="13">
        <v>0.73405752946861935</v>
      </c>
      <c r="AN958" s="14">
        <v>0.48666132356308672</v>
      </c>
      <c r="AO958" s="19">
        <v>0.44105066311286889</v>
      </c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</row>
    <row r="959" spans="1:55" x14ac:dyDescent="0.25">
      <c r="A959" s="1" t="s">
        <v>2297</v>
      </c>
      <c r="B959" s="1" t="s">
        <v>2298</v>
      </c>
      <c r="C959" s="1" t="s">
        <v>1057</v>
      </c>
      <c r="D959" s="1" t="s">
        <v>2307</v>
      </c>
      <c r="E959" s="1">
        <v>4469</v>
      </c>
      <c r="F959" s="1">
        <v>6094</v>
      </c>
      <c r="G959" s="1" t="s">
        <v>37</v>
      </c>
      <c r="H959" s="15">
        <v>86314</v>
      </c>
      <c r="I959" s="1" t="s">
        <v>4354</v>
      </c>
      <c r="J959" s="16">
        <v>0.79</v>
      </c>
      <c r="K959" s="17" t="s">
        <v>4362</v>
      </c>
      <c r="L959" s="18"/>
      <c r="M959" s="18"/>
      <c r="N959" s="18"/>
      <c r="O959" s="18"/>
      <c r="P959" s="10" t="s">
        <v>4330</v>
      </c>
      <c r="Q959" s="10">
        <v>17907</v>
      </c>
      <c r="R959" s="10">
        <v>2612</v>
      </c>
      <c r="S959" s="10">
        <v>3460</v>
      </c>
      <c r="T959" s="10">
        <v>23979</v>
      </c>
      <c r="U959" s="10">
        <v>133.21666666666667</v>
      </c>
      <c r="V959" s="10">
        <v>20519</v>
      </c>
      <c r="W959" s="10">
        <v>113.99444444444444</v>
      </c>
      <c r="X959" s="10">
        <v>23979</v>
      </c>
      <c r="Y959" s="10">
        <v>0</v>
      </c>
      <c r="Z959" s="11">
        <v>0.2292535087383839</v>
      </c>
      <c r="AA959" s="11">
        <v>0.23784629651095399</v>
      </c>
      <c r="AB959" s="12" t="s">
        <v>4330</v>
      </c>
      <c r="AC959" s="12">
        <v>60512</v>
      </c>
      <c r="AD959" s="12">
        <v>9769</v>
      </c>
      <c r="AE959" s="12">
        <v>8583</v>
      </c>
      <c r="AF959" s="12">
        <v>78864</v>
      </c>
      <c r="AG959" s="12">
        <v>438.13333333333333</v>
      </c>
      <c r="AH959" s="12">
        <v>70281</v>
      </c>
      <c r="AI959" s="12">
        <v>390.45</v>
      </c>
      <c r="AJ959" s="12">
        <v>78864</v>
      </c>
      <c r="AK959" s="12">
        <v>0</v>
      </c>
      <c r="AL959" s="13">
        <v>0.75398676813644883</v>
      </c>
      <c r="AM959" s="13">
        <v>0.81466326648893006</v>
      </c>
      <c r="AN959" s="14">
        <v>0.29195657432307454</v>
      </c>
      <c r="AO959" s="19">
        <v>0.30405508216676813</v>
      </c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</row>
    <row r="960" spans="1:55" x14ac:dyDescent="0.25">
      <c r="A960" s="1" t="s">
        <v>2297</v>
      </c>
      <c r="B960" s="1" t="s">
        <v>2298</v>
      </c>
      <c r="C960" s="1" t="s">
        <v>2308</v>
      </c>
      <c r="D960" s="1" t="s">
        <v>2309</v>
      </c>
      <c r="E960" s="1">
        <v>4469</v>
      </c>
      <c r="F960" s="1">
        <v>6095</v>
      </c>
      <c r="G960" s="1" t="s">
        <v>37</v>
      </c>
      <c r="H960" s="15">
        <v>86314</v>
      </c>
      <c r="I960" s="1" t="s">
        <v>4354</v>
      </c>
      <c r="J960" s="16">
        <v>0.55000000000000004</v>
      </c>
      <c r="K960" s="17" t="s">
        <v>4362</v>
      </c>
      <c r="L960" s="18"/>
      <c r="M960" s="18"/>
      <c r="N960" s="18"/>
      <c r="O960" s="18"/>
      <c r="P960" s="10" t="s">
        <v>4330</v>
      </c>
      <c r="Q960" s="10">
        <v>15586</v>
      </c>
      <c r="R960" s="10">
        <v>2006</v>
      </c>
      <c r="S960" s="10">
        <v>3015</v>
      </c>
      <c r="T960" s="10">
        <v>20607</v>
      </c>
      <c r="U960" s="10">
        <v>114.48333333333333</v>
      </c>
      <c r="V960" s="10">
        <v>17592</v>
      </c>
      <c r="W960" s="10">
        <v>97.733333333333334</v>
      </c>
      <c r="X960" s="10">
        <v>20607</v>
      </c>
      <c r="Y960" s="10">
        <v>0</v>
      </c>
      <c r="Z960" s="11">
        <v>0.2008342510744881</v>
      </c>
      <c r="AA960" s="11">
        <v>0.29990282821050479</v>
      </c>
      <c r="AB960" s="12" t="s">
        <v>4330</v>
      </c>
      <c r="AC960" s="12">
        <v>40948</v>
      </c>
      <c r="AD960" s="12">
        <v>8635</v>
      </c>
      <c r="AE960" s="12">
        <v>18962</v>
      </c>
      <c r="AF960" s="12">
        <v>68545</v>
      </c>
      <c r="AG960" s="12">
        <v>380.80555555555554</v>
      </c>
      <c r="AH960" s="12">
        <v>49583</v>
      </c>
      <c r="AI960" s="12">
        <v>275.46111111111111</v>
      </c>
      <c r="AJ960" s="12">
        <v>68545</v>
      </c>
      <c r="AK960" s="12">
        <v>0</v>
      </c>
      <c r="AL960" s="13">
        <v>0.66803434463535627</v>
      </c>
      <c r="AM960" s="13">
        <v>0.84527523483182465</v>
      </c>
      <c r="AN960" s="14">
        <v>0.35479902385898393</v>
      </c>
      <c r="AO960" s="19">
        <v>0.30063461959296811</v>
      </c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</row>
    <row r="961" spans="1:55" x14ac:dyDescent="0.25">
      <c r="A961" s="1" t="s">
        <v>2297</v>
      </c>
      <c r="B961" s="1" t="s">
        <v>2298</v>
      </c>
      <c r="C961" s="1" t="s">
        <v>2310</v>
      </c>
      <c r="D961" s="1" t="s">
        <v>2311</v>
      </c>
      <c r="E961" s="1">
        <v>4469</v>
      </c>
      <c r="F961" s="1">
        <v>6096</v>
      </c>
      <c r="G961" s="1" t="s">
        <v>37</v>
      </c>
      <c r="H961" s="15">
        <v>86314</v>
      </c>
      <c r="I961" s="1" t="s">
        <v>4354</v>
      </c>
      <c r="J961" s="16">
        <v>0.5</v>
      </c>
      <c r="K961" s="17" t="s">
        <v>4362</v>
      </c>
      <c r="L961" s="18"/>
      <c r="M961" s="18"/>
      <c r="N961" s="18"/>
      <c r="O961" s="18"/>
      <c r="P961" s="10" t="s">
        <v>4330</v>
      </c>
      <c r="Q961" s="10">
        <v>15789</v>
      </c>
      <c r="R961" s="10">
        <v>2492</v>
      </c>
      <c r="S961" s="10">
        <v>3663</v>
      </c>
      <c r="T961" s="10">
        <v>21944</v>
      </c>
      <c r="U961" s="10">
        <v>121.91111111111111</v>
      </c>
      <c r="V961" s="10">
        <v>18281</v>
      </c>
      <c r="W961" s="10">
        <v>101.56111111111112</v>
      </c>
      <c r="X961" s="10">
        <v>21944</v>
      </c>
      <c r="Y961" s="10">
        <v>0</v>
      </c>
      <c r="Z961" s="11">
        <v>0.16100724914154901</v>
      </c>
      <c r="AA961" s="11">
        <v>0.24978479784661212</v>
      </c>
      <c r="AB961" s="12" t="s">
        <v>4330</v>
      </c>
      <c r="AC961" s="12">
        <v>44465</v>
      </c>
      <c r="AD961" s="12">
        <v>11151</v>
      </c>
      <c r="AE961" s="12">
        <v>24370</v>
      </c>
      <c r="AF961" s="12">
        <v>79986</v>
      </c>
      <c r="AG961" s="12">
        <v>444.36666666666667</v>
      </c>
      <c r="AH961" s="12">
        <v>55616</v>
      </c>
      <c r="AI961" s="12">
        <v>308.97777777777776</v>
      </c>
      <c r="AJ961" s="12">
        <v>79986</v>
      </c>
      <c r="AK961" s="12">
        <v>0</v>
      </c>
      <c r="AL961" s="13">
        <v>0.58687230358348252</v>
      </c>
      <c r="AM961" s="13">
        <v>0.75991637859182637</v>
      </c>
      <c r="AN961" s="14">
        <v>0.32870037399309554</v>
      </c>
      <c r="AO961" s="19">
        <v>0.27434801090190786</v>
      </c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</row>
    <row r="962" spans="1:55" x14ac:dyDescent="0.25">
      <c r="A962" s="1" t="s">
        <v>2297</v>
      </c>
      <c r="B962" s="1" t="s">
        <v>2298</v>
      </c>
      <c r="C962" s="1" t="s">
        <v>2312</v>
      </c>
      <c r="D962" s="1" t="s">
        <v>2313</v>
      </c>
      <c r="E962" s="1">
        <v>4469</v>
      </c>
      <c r="F962" s="1">
        <v>6097</v>
      </c>
      <c r="G962" s="1" t="s">
        <v>37</v>
      </c>
      <c r="H962" s="15">
        <v>86314</v>
      </c>
      <c r="I962" s="1" t="s">
        <v>4354</v>
      </c>
      <c r="J962" s="16">
        <v>0.51</v>
      </c>
      <c r="K962" s="17" t="s">
        <v>4362</v>
      </c>
      <c r="L962" s="18"/>
      <c r="M962" s="18"/>
      <c r="N962" s="18"/>
      <c r="O962" s="18"/>
      <c r="P962" s="10" t="s">
        <v>4330</v>
      </c>
      <c r="Q962" s="10">
        <v>26260</v>
      </c>
      <c r="R962" s="10">
        <v>4863</v>
      </c>
      <c r="S962" s="10">
        <v>3383</v>
      </c>
      <c r="T962" s="10">
        <v>34506</v>
      </c>
      <c r="U962" s="10">
        <v>191.7</v>
      </c>
      <c r="V962" s="10">
        <v>31123</v>
      </c>
      <c r="W962" s="10">
        <v>172.90555555555557</v>
      </c>
      <c r="X962" s="10">
        <v>34506</v>
      </c>
      <c r="Y962" s="10">
        <v>0</v>
      </c>
      <c r="Z962" s="11">
        <v>0.12430563060628984</v>
      </c>
      <c r="AA962" s="11">
        <v>0.20907283255632736</v>
      </c>
      <c r="AB962" s="12" t="s">
        <v>4330</v>
      </c>
      <c r="AC962" s="12">
        <v>75988</v>
      </c>
      <c r="AD962" s="12">
        <v>16932</v>
      </c>
      <c r="AE962" s="12">
        <v>35799</v>
      </c>
      <c r="AF962" s="12">
        <v>128719</v>
      </c>
      <c r="AG962" s="12">
        <v>715.10555555555561</v>
      </c>
      <c r="AH962" s="12">
        <v>92920</v>
      </c>
      <c r="AI962" s="12">
        <v>516.22222222222217</v>
      </c>
      <c r="AJ962" s="12">
        <v>128719</v>
      </c>
      <c r="AK962" s="12">
        <v>0</v>
      </c>
      <c r="AL962" s="13">
        <v>0.46370186245902228</v>
      </c>
      <c r="AM962" s="13">
        <v>0.62420228130751965</v>
      </c>
      <c r="AN962" s="14">
        <v>0.33494403788204913</v>
      </c>
      <c r="AO962" s="19">
        <v>0.26807231255680974</v>
      </c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</row>
    <row r="963" spans="1:55" x14ac:dyDescent="0.25">
      <c r="A963" s="1" t="s">
        <v>2314</v>
      </c>
      <c r="B963" s="1" t="s">
        <v>2315</v>
      </c>
      <c r="C963" s="1" t="s">
        <v>2316</v>
      </c>
      <c r="D963" s="1" t="s">
        <v>2317</v>
      </c>
      <c r="E963" s="1">
        <v>4470</v>
      </c>
      <c r="F963" s="1">
        <v>6098</v>
      </c>
      <c r="G963" s="1" t="s">
        <v>37</v>
      </c>
      <c r="H963" s="15">
        <v>86322</v>
      </c>
      <c r="I963" s="1" t="s">
        <v>4354</v>
      </c>
      <c r="J963" s="16">
        <v>0.76</v>
      </c>
      <c r="K963" s="17" t="s">
        <v>4362</v>
      </c>
      <c r="L963" s="18"/>
      <c r="M963" s="18"/>
      <c r="N963" s="18"/>
      <c r="O963" s="18"/>
      <c r="P963" s="10" t="s">
        <v>4330</v>
      </c>
      <c r="Q963" s="10">
        <v>22739</v>
      </c>
      <c r="R963" s="10">
        <v>700</v>
      </c>
      <c r="S963" s="10">
        <v>1337</v>
      </c>
      <c r="T963" s="10">
        <v>24776</v>
      </c>
      <c r="U963" s="10">
        <v>165.17333333333335</v>
      </c>
      <c r="V963" s="10">
        <v>23439</v>
      </c>
      <c r="W963" s="10">
        <v>156.26</v>
      </c>
      <c r="X963" s="10">
        <v>24776</v>
      </c>
      <c r="Y963" s="10">
        <v>0</v>
      </c>
      <c r="Z963" s="11">
        <v>0.23611256706660444</v>
      </c>
      <c r="AA963" s="11">
        <v>0.302107366114584</v>
      </c>
      <c r="AB963" s="12" t="s">
        <v>4330</v>
      </c>
      <c r="AC963" s="12">
        <v>49039</v>
      </c>
      <c r="AD963" s="12">
        <v>3099</v>
      </c>
      <c r="AE963" s="12">
        <v>6309</v>
      </c>
      <c r="AF963" s="12">
        <v>58447</v>
      </c>
      <c r="AG963" s="12">
        <v>389.64666666666665</v>
      </c>
      <c r="AH963" s="12">
        <v>52138</v>
      </c>
      <c r="AI963" s="12">
        <v>347.58666666666664</v>
      </c>
      <c r="AJ963" s="12">
        <v>58447</v>
      </c>
      <c r="AK963" s="12">
        <v>0</v>
      </c>
      <c r="AL963" s="13">
        <v>0.55699351014456844</v>
      </c>
      <c r="AM963" s="13">
        <v>0.67201134239865945</v>
      </c>
      <c r="AN963" s="14">
        <v>0.44955694503049598</v>
      </c>
      <c r="AO963" s="19">
        <v>0.42390541858435854</v>
      </c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</row>
    <row r="964" spans="1:55" x14ac:dyDescent="0.25">
      <c r="A964" s="1" t="s">
        <v>2314</v>
      </c>
      <c r="B964" s="1" t="s">
        <v>2315</v>
      </c>
      <c r="C964" s="1" t="s">
        <v>2318</v>
      </c>
      <c r="D964" s="1" t="s">
        <v>2319</v>
      </c>
      <c r="E964" s="1">
        <v>4470</v>
      </c>
      <c r="F964" s="1">
        <v>6099</v>
      </c>
      <c r="G964" s="1" t="s">
        <v>37</v>
      </c>
      <c r="H964" s="15">
        <v>86322</v>
      </c>
      <c r="I964" s="1" t="s">
        <v>4354</v>
      </c>
      <c r="J964" s="16">
        <v>0.73</v>
      </c>
      <c r="K964" s="17" t="s">
        <v>4362</v>
      </c>
      <c r="L964" s="18"/>
      <c r="M964" s="18"/>
      <c r="N964" s="18"/>
      <c r="O964" s="18"/>
      <c r="P964" s="10" t="s">
        <v>4330</v>
      </c>
      <c r="Q964" s="10">
        <v>6192</v>
      </c>
      <c r="R964" s="10">
        <v>291</v>
      </c>
      <c r="S964" s="10">
        <v>127</v>
      </c>
      <c r="T964" s="10">
        <v>6610</v>
      </c>
      <c r="U964" s="10">
        <v>44.06666666666667</v>
      </c>
      <c r="V964" s="10">
        <v>6483</v>
      </c>
      <c r="W964" s="10">
        <v>43.22</v>
      </c>
      <c r="X964" s="10">
        <v>6610</v>
      </c>
      <c r="Y964" s="10">
        <v>0</v>
      </c>
      <c r="Z964" s="11">
        <v>0.11560996939221688</v>
      </c>
      <c r="AA964" s="11">
        <v>0.16094037038875925</v>
      </c>
      <c r="AB964" s="12" t="s">
        <v>4330</v>
      </c>
      <c r="AC964" s="12">
        <v>18772</v>
      </c>
      <c r="AD964" s="12">
        <v>1933</v>
      </c>
      <c r="AE964" s="12">
        <v>1527</v>
      </c>
      <c r="AF964" s="12">
        <v>22232</v>
      </c>
      <c r="AG964" s="12">
        <v>148.21333333333334</v>
      </c>
      <c r="AH964" s="12">
        <v>20705</v>
      </c>
      <c r="AI964" s="12">
        <v>138.03333333333333</v>
      </c>
      <c r="AJ964" s="12">
        <v>22232</v>
      </c>
      <c r="AK964" s="12">
        <v>0</v>
      </c>
      <c r="AL964" s="13">
        <v>0.38884127678181024</v>
      </c>
      <c r="AM964" s="13">
        <v>0.51400129089916091</v>
      </c>
      <c r="AN964" s="14">
        <v>0.31311277469210336</v>
      </c>
      <c r="AO964" s="19">
        <v>0.29731917956099319</v>
      </c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</row>
    <row r="965" spans="1:55" x14ac:dyDescent="0.25">
      <c r="A965" s="1" t="s">
        <v>2314</v>
      </c>
      <c r="B965" s="1" t="s">
        <v>2315</v>
      </c>
      <c r="C965" s="1" t="s">
        <v>2320</v>
      </c>
      <c r="D965" s="1" t="s">
        <v>2321</v>
      </c>
      <c r="E965" s="1">
        <v>4470</v>
      </c>
      <c r="F965" s="1">
        <v>6100</v>
      </c>
      <c r="G965" s="1" t="s">
        <v>37</v>
      </c>
      <c r="H965" s="15">
        <v>86322</v>
      </c>
      <c r="I965" s="1" t="s">
        <v>4354</v>
      </c>
      <c r="J965" s="16">
        <v>0.62</v>
      </c>
      <c r="K965" s="17" t="s">
        <v>4362</v>
      </c>
      <c r="L965" s="18"/>
      <c r="M965" s="18"/>
      <c r="N965" s="18"/>
      <c r="O965" s="18"/>
      <c r="P965" s="10" t="s">
        <v>4330</v>
      </c>
      <c r="Q965" s="10">
        <v>3808</v>
      </c>
      <c r="R965" s="10">
        <v>154</v>
      </c>
      <c r="S965" s="10">
        <v>160</v>
      </c>
      <c r="T965" s="10">
        <v>4122</v>
      </c>
      <c r="U965" s="10">
        <v>27.48</v>
      </c>
      <c r="V965" s="10">
        <v>3962</v>
      </c>
      <c r="W965" s="10">
        <v>26.413333333333334</v>
      </c>
      <c r="X965" s="10">
        <v>4122</v>
      </c>
      <c r="Y965" s="10">
        <v>0</v>
      </c>
      <c r="Z965" s="11">
        <v>5.8938759168966355E-2</v>
      </c>
      <c r="AA965" s="11">
        <v>9.564965477282604E-2</v>
      </c>
      <c r="AB965" s="12" t="s">
        <v>4330</v>
      </c>
      <c r="AC965" s="12">
        <v>13617</v>
      </c>
      <c r="AD965" s="12">
        <v>1832</v>
      </c>
      <c r="AE965" s="12">
        <v>2219</v>
      </c>
      <c r="AF965" s="12">
        <v>17668</v>
      </c>
      <c r="AG965" s="12">
        <v>117.78666666666666</v>
      </c>
      <c r="AH965" s="12">
        <v>15449</v>
      </c>
      <c r="AI965" s="12">
        <v>102.99333333333334</v>
      </c>
      <c r="AJ965" s="12">
        <v>17668</v>
      </c>
      <c r="AK965" s="12">
        <v>0</v>
      </c>
      <c r="AL965" s="13">
        <v>0.25262736462816532</v>
      </c>
      <c r="AM965" s="13">
        <v>0.3729660566848535</v>
      </c>
      <c r="AN965" s="14">
        <v>0.25645672859084728</v>
      </c>
      <c r="AO965" s="19">
        <v>0.233303146932307</v>
      </c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</row>
    <row r="966" spans="1:55" x14ac:dyDescent="0.25">
      <c r="A966" s="1" t="s">
        <v>2322</v>
      </c>
      <c r="B966" s="1" t="s">
        <v>2323</v>
      </c>
      <c r="C966" s="1" t="s">
        <v>2324</v>
      </c>
      <c r="D966" s="1" t="s">
        <v>2325</v>
      </c>
      <c r="E966" s="1">
        <v>4471</v>
      </c>
      <c r="F966" s="1">
        <v>6101</v>
      </c>
      <c r="G966" s="1" t="s">
        <v>37</v>
      </c>
      <c r="H966" s="15">
        <v>86320</v>
      </c>
      <c r="I966" s="1" t="s">
        <v>4354</v>
      </c>
      <c r="J966" s="16">
        <v>0.56000000000000005</v>
      </c>
      <c r="K966" s="17" t="s">
        <v>4362</v>
      </c>
      <c r="L966" s="18"/>
      <c r="M966" s="18"/>
      <c r="N966" s="18"/>
      <c r="O966" s="18"/>
      <c r="P966" s="10" t="s">
        <v>4331</v>
      </c>
      <c r="Q966" s="10">
        <v>6799</v>
      </c>
      <c r="R966" s="10">
        <v>1092</v>
      </c>
      <c r="S966" s="10">
        <v>6160</v>
      </c>
      <c r="T966" s="10">
        <v>14051</v>
      </c>
      <c r="U966" s="10">
        <v>98.950704225352112</v>
      </c>
      <c r="V966" s="10">
        <v>7891</v>
      </c>
      <c r="W966" s="10">
        <v>55.570422535211264</v>
      </c>
      <c r="X966" s="10">
        <v>14051</v>
      </c>
      <c r="Y966" s="10">
        <v>0</v>
      </c>
      <c r="Z966" s="11">
        <v>0.40252671383963101</v>
      </c>
      <c r="AA966" s="11" t="e">
        <v>#DIV/0!</v>
      </c>
      <c r="AB966" s="12" t="s">
        <v>4331</v>
      </c>
      <c r="AC966" s="12">
        <v>13360</v>
      </c>
      <c r="AD966" s="12">
        <v>2883</v>
      </c>
      <c r="AE966" s="12">
        <v>11008</v>
      </c>
      <c r="AF966" s="12">
        <v>27251</v>
      </c>
      <c r="AG966" s="12">
        <v>190.56643356643357</v>
      </c>
      <c r="AH966" s="12">
        <v>16243</v>
      </c>
      <c r="AI966" s="12">
        <v>113.58741258741259</v>
      </c>
      <c r="AJ966" s="12">
        <v>27251</v>
      </c>
      <c r="AK966" s="12">
        <v>0</v>
      </c>
      <c r="AL966" s="13">
        <v>0.77891156462585032</v>
      </c>
      <c r="AM966" s="13" t="e">
        <v>#DIV/0!</v>
      </c>
      <c r="AN966" s="14">
        <v>0.48923046374039347</v>
      </c>
      <c r="AO966" s="19">
        <v>0.51924519115721812</v>
      </c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</row>
    <row r="967" spans="1:55" x14ac:dyDescent="0.25">
      <c r="A967" s="1" t="s">
        <v>2326</v>
      </c>
      <c r="B967" s="1" t="s">
        <v>2327</v>
      </c>
      <c r="C967" s="1" t="s">
        <v>2328</v>
      </c>
      <c r="D967" s="1" t="s">
        <v>2329</v>
      </c>
      <c r="E967" s="1">
        <v>4472</v>
      </c>
      <c r="F967" s="1">
        <v>6104</v>
      </c>
      <c r="G967" s="1" t="s">
        <v>37</v>
      </c>
      <c r="H967" s="15">
        <v>86337</v>
      </c>
      <c r="I967" s="1" t="s">
        <v>4354</v>
      </c>
      <c r="J967" s="16" t="s">
        <v>4376</v>
      </c>
      <c r="K967" s="17" t="s">
        <v>4362</v>
      </c>
      <c r="L967" s="18"/>
      <c r="M967" s="18"/>
      <c r="N967" s="18"/>
      <c r="O967" s="18"/>
      <c r="P967" s="10" t="s">
        <v>4330</v>
      </c>
      <c r="Q967" s="10">
        <v>3146</v>
      </c>
      <c r="R967" s="10">
        <v>631</v>
      </c>
      <c r="S967" s="10">
        <v>612</v>
      </c>
      <c r="T967" s="10">
        <v>4389</v>
      </c>
      <c r="U967" s="10">
        <v>29.456375838926174</v>
      </c>
      <c r="V967" s="10">
        <v>3777</v>
      </c>
      <c r="W967" s="10">
        <v>25.348993288590606</v>
      </c>
      <c r="X967" s="10">
        <v>4389</v>
      </c>
      <c r="Y967" s="10">
        <v>0</v>
      </c>
      <c r="Z967" s="11">
        <v>0.35204941044357102</v>
      </c>
      <c r="AA967" s="11">
        <v>0.43928820655966505</v>
      </c>
      <c r="AB967" s="12" t="s">
        <v>4330</v>
      </c>
      <c r="AC967" s="12">
        <v>4462</v>
      </c>
      <c r="AD967" s="12">
        <v>1663</v>
      </c>
      <c r="AE967" s="12">
        <v>2146</v>
      </c>
      <c r="AF967" s="12">
        <v>8271</v>
      </c>
      <c r="AG967" s="12">
        <v>55.510067114093957</v>
      </c>
      <c r="AH967" s="12">
        <v>6125</v>
      </c>
      <c r="AI967" s="12">
        <v>41.107382550335572</v>
      </c>
      <c r="AJ967" s="12">
        <v>8271</v>
      </c>
      <c r="AK967" s="12">
        <v>0</v>
      </c>
      <c r="AL967" s="13">
        <v>0.66343145905189693</v>
      </c>
      <c r="AM967" s="13">
        <v>0.71237497092347057</v>
      </c>
      <c r="AN967" s="14">
        <v>0.61665306122448982</v>
      </c>
      <c r="AO967" s="19">
        <v>0.53064925643815741</v>
      </c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</row>
    <row r="968" spans="1:55" x14ac:dyDescent="0.25">
      <c r="A968" s="1" t="s">
        <v>2326</v>
      </c>
      <c r="B968" s="1" t="s">
        <v>2327</v>
      </c>
      <c r="C968" s="1" t="s">
        <v>2330</v>
      </c>
      <c r="D968" s="1" t="s">
        <v>2331</v>
      </c>
      <c r="E968" s="1">
        <v>4472</v>
      </c>
      <c r="F968" s="1">
        <v>6105</v>
      </c>
      <c r="G968" s="1" t="s">
        <v>37</v>
      </c>
      <c r="H968" s="15">
        <v>86337</v>
      </c>
      <c r="I968" s="1" t="s">
        <v>4354</v>
      </c>
      <c r="J968" s="16" t="s">
        <v>4376</v>
      </c>
      <c r="K968" s="17" t="s">
        <v>4362</v>
      </c>
      <c r="L968" s="18"/>
      <c r="M968" s="18"/>
      <c r="N968" s="18"/>
      <c r="O968" s="18"/>
      <c r="P968" s="10" t="s">
        <v>4330</v>
      </c>
      <c r="Q968" s="10">
        <v>1324</v>
      </c>
      <c r="R968" s="10">
        <v>335</v>
      </c>
      <c r="S968" s="10">
        <v>633</v>
      </c>
      <c r="T968" s="10">
        <v>2292</v>
      </c>
      <c r="U968" s="10">
        <v>15.382550335570469</v>
      </c>
      <c r="V968" s="10">
        <v>1659</v>
      </c>
      <c r="W968" s="10">
        <v>11.134228187919463</v>
      </c>
      <c r="X968" s="10">
        <v>2292</v>
      </c>
      <c r="Y968" s="10">
        <v>0</v>
      </c>
      <c r="Z968" s="11">
        <v>0.3365638766519824</v>
      </c>
      <c r="AA968" s="11">
        <v>0.38181818181818183</v>
      </c>
      <c r="AB968" s="12" t="s">
        <v>4330</v>
      </c>
      <c r="AC968" s="12">
        <v>1908</v>
      </c>
      <c r="AD968" s="12">
        <v>850</v>
      </c>
      <c r="AE968" s="12">
        <v>1168</v>
      </c>
      <c r="AF968" s="12">
        <v>3926</v>
      </c>
      <c r="AG968" s="12">
        <v>26.348993288590606</v>
      </c>
      <c r="AH968" s="12">
        <v>2758</v>
      </c>
      <c r="AI968" s="12">
        <v>18.51006711409396</v>
      </c>
      <c r="AJ968" s="12">
        <v>3926</v>
      </c>
      <c r="AK968" s="12">
        <v>0</v>
      </c>
      <c r="AL968" s="13">
        <v>0.57650513950073423</v>
      </c>
      <c r="AM968" s="13">
        <v>0.63475258918296895</v>
      </c>
      <c r="AN968" s="14">
        <v>0.60152284263959388</v>
      </c>
      <c r="AO968" s="19">
        <v>0.58380030565461027</v>
      </c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</row>
    <row r="969" spans="1:55" x14ac:dyDescent="0.25">
      <c r="A969" s="1" t="s">
        <v>2332</v>
      </c>
      <c r="B969" s="1" t="s">
        <v>2333</v>
      </c>
      <c r="C969" s="1" t="s">
        <v>2334</v>
      </c>
      <c r="D969" s="1" t="s">
        <v>2335</v>
      </c>
      <c r="E969" s="1">
        <v>4473</v>
      </c>
      <c r="F969" s="1">
        <v>6106</v>
      </c>
      <c r="G969" s="1" t="s">
        <v>37</v>
      </c>
      <c r="H969" s="15">
        <v>86333</v>
      </c>
      <c r="I969" s="1" t="s">
        <v>4354</v>
      </c>
      <c r="J969" s="16" t="s">
        <v>4368</v>
      </c>
      <c r="K969" s="17" t="s">
        <v>4362</v>
      </c>
      <c r="L969" s="18"/>
      <c r="M969" s="18"/>
      <c r="N969" s="18"/>
      <c r="O969" s="18"/>
      <c r="P969" s="10" t="s">
        <v>4330</v>
      </c>
      <c r="Q969" s="10">
        <v>8427</v>
      </c>
      <c r="R969" s="10">
        <v>298</v>
      </c>
      <c r="S969" s="10">
        <v>925</v>
      </c>
      <c r="T969" s="10">
        <v>9650</v>
      </c>
      <c r="U969" s="10">
        <v>67.013888888888886</v>
      </c>
      <c r="V969" s="10">
        <v>8725</v>
      </c>
      <c r="W969" s="10">
        <v>60.590277777777779</v>
      </c>
      <c r="X969" s="10">
        <v>9650</v>
      </c>
      <c r="Y969" s="10">
        <v>0</v>
      </c>
      <c r="Z969" s="11">
        <v>0.36430216316206726</v>
      </c>
      <c r="AA969" s="11">
        <v>0.4042158906648135</v>
      </c>
      <c r="AB969" s="12" t="s">
        <v>4330</v>
      </c>
      <c r="AC969" s="12">
        <v>13492</v>
      </c>
      <c r="AD969" s="12">
        <v>710</v>
      </c>
      <c r="AE969" s="12">
        <v>1768</v>
      </c>
      <c r="AF969" s="12">
        <v>15970</v>
      </c>
      <c r="AG969" s="12">
        <v>110.90277777777777</v>
      </c>
      <c r="AH969" s="12">
        <v>14202</v>
      </c>
      <c r="AI969" s="12">
        <v>98.625</v>
      </c>
      <c r="AJ969" s="12">
        <v>15970</v>
      </c>
      <c r="AK969" s="12">
        <v>0</v>
      </c>
      <c r="AL969" s="13">
        <v>0.60289176639359732</v>
      </c>
      <c r="AM969" s="13">
        <v>0.65795691452397498</v>
      </c>
      <c r="AN969" s="14">
        <v>0.6143500915364033</v>
      </c>
      <c r="AO969" s="19">
        <v>0.60425798371947403</v>
      </c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</row>
    <row r="970" spans="1:55" x14ac:dyDescent="0.25">
      <c r="A970" s="1" t="s">
        <v>2332</v>
      </c>
      <c r="B970" s="1" t="s">
        <v>2333</v>
      </c>
      <c r="C970" s="1" t="s">
        <v>2336</v>
      </c>
      <c r="D970" s="1" t="s">
        <v>2337</v>
      </c>
      <c r="E970" s="1">
        <v>4473</v>
      </c>
      <c r="F970" s="1">
        <v>6107</v>
      </c>
      <c r="G970" s="1" t="s">
        <v>37</v>
      </c>
      <c r="H970" s="15">
        <v>86333</v>
      </c>
      <c r="I970" s="1" t="s">
        <v>4354</v>
      </c>
      <c r="J970" s="16">
        <v>0.88</v>
      </c>
      <c r="K970" s="17" t="s">
        <v>4362</v>
      </c>
      <c r="L970" s="18"/>
      <c r="M970" s="18"/>
      <c r="N970" s="18"/>
      <c r="O970" s="18"/>
      <c r="P970" s="10" t="s">
        <v>4330</v>
      </c>
      <c r="Q970" s="10">
        <v>19392</v>
      </c>
      <c r="R970" s="10">
        <v>1639</v>
      </c>
      <c r="S970" s="10">
        <v>870</v>
      </c>
      <c r="T970" s="10">
        <v>21901</v>
      </c>
      <c r="U970" s="10">
        <v>152.09027777777777</v>
      </c>
      <c r="V970" s="10">
        <v>21031</v>
      </c>
      <c r="W970" s="10">
        <v>146.04861111111111</v>
      </c>
      <c r="X970" s="10">
        <v>21901</v>
      </c>
      <c r="Y970" s="10">
        <v>0</v>
      </c>
      <c r="Z970" s="11">
        <v>0.41821341277115792</v>
      </c>
      <c r="AA970" s="11">
        <v>0.44969743622639902</v>
      </c>
      <c r="AB970" s="12" t="s">
        <v>4330</v>
      </c>
      <c r="AC970" s="12">
        <v>33227</v>
      </c>
      <c r="AD970" s="12">
        <v>3275</v>
      </c>
      <c r="AE970" s="12">
        <v>2302</v>
      </c>
      <c r="AF970" s="12">
        <v>38804</v>
      </c>
      <c r="AG970" s="12">
        <v>269.47222222222223</v>
      </c>
      <c r="AH970" s="12">
        <v>36502</v>
      </c>
      <c r="AI970" s="12">
        <v>253.48611111111111</v>
      </c>
      <c r="AJ970" s="12">
        <v>38804</v>
      </c>
      <c r="AK970" s="12">
        <v>0</v>
      </c>
      <c r="AL970" s="13">
        <v>0.74098686220592724</v>
      </c>
      <c r="AM970" s="13">
        <v>0.7805076228964869</v>
      </c>
      <c r="AN970" s="14">
        <v>0.57616021039943022</v>
      </c>
      <c r="AO970" s="19">
        <v>0.5644005772600762</v>
      </c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</row>
    <row r="971" spans="1:55" x14ac:dyDescent="0.25">
      <c r="A971" s="1" t="s">
        <v>2338</v>
      </c>
      <c r="B971" s="1" t="s">
        <v>2339</v>
      </c>
      <c r="C971" s="1" t="s">
        <v>2340</v>
      </c>
      <c r="D971" s="1" t="s">
        <v>2341</v>
      </c>
      <c r="E971" s="1">
        <v>4474</v>
      </c>
      <c r="F971" s="1">
        <v>6108</v>
      </c>
      <c r="G971" s="1" t="s">
        <v>37</v>
      </c>
      <c r="H971" s="15">
        <v>86323</v>
      </c>
      <c r="I971" s="1" t="s">
        <v>4354</v>
      </c>
      <c r="J971" s="16">
        <v>0.65</v>
      </c>
      <c r="K971" s="18"/>
      <c r="L971" s="17" t="s">
        <v>4362</v>
      </c>
      <c r="M971" s="18"/>
      <c r="N971" s="18"/>
      <c r="O971" s="18"/>
      <c r="P971" s="10" t="s">
        <v>4330</v>
      </c>
      <c r="Q971" s="10">
        <v>56069</v>
      </c>
      <c r="R971" s="10">
        <v>8004</v>
      </c>
      <c r="S971" s="10">
        <v>23993</v>
      </c>
      <c r="T971" s="10">
        <v>88066</v>
      </c>
      <c r="U971" s="10">
        <v>611.56944444444446</v>
      </c>
      <c r="V971" s="10">
        <v>64073</v>
      </c>
      <c r="W971" s="10">
        <v>444.95138888888891</v>
      </c>
      <c r="X971" s="10">
        <v>88066</v>
      </c>
      <c r="Y971" s="10">
        <v>0</v>
      </c>
      <c r="Z971" s="11">
        <v>0.85929785531682379</v>
      </c>
      <c r="AA971" s="11">
        <v>0.85357827986784607</v>
      </c>
      <c r="AB971" s="12" t="s">
        <v>4330</v>
      </c>
      <c r="AC971" s="12">
        <v>52270</v>
      </c>
      <c r="AD971" s="12">
        <v>6558</v>
      </c>
      <c r="AE971" s="12">
        <v>11993</v>
      </c>
      <c r="AF971" s="12">
        <v>70821</v>
      </c>
      <c r="AG971" s="12">
        <v>491.8125</v>
      </c>
      <c r="AH971" s="12">
        <v>58828</v>
      </c>
      <c r="AI971" s="12">
        <v>408.52777777777777</v>
      </c>
      <c r="AJ971" s="12">
        <v>70821</v>
      </c>
      <c r="AK971" s="12">
        <v>0</v>
      </c>
      <c r="AL971" s="13">
        <v>0.69103097008371872</v>
      </c>
      <c r="AM971" s="13">
        <v>0.2936173610972469</v>
      </c>
      <c r="AN971" s="14">
        <v>1.089158223974978</v>
      </c>
      <c r="AO971" s="19">
        <v>1.2435012213891361</v>
      </c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</row>
    <row r="972" spans="1:55" x14ac:dyDescent="0.25">
      <c r="A972" s="1" t="s">
        <v>2338</v>
      </c>
      <c r="B972" s="1" t="s">
        <v>2339</v>
      </c>
      <c r="C972" s="1" t="s">
        <v>2342</v>
      </c>
      <c r="D972" s="1" t="s">
        <v>2343</v>
      </c>
      <c r="E972" s="1">
        <v>4474</v>
      </c>
      <c r="F972" s="1">
        <v>6109</v>
      </c>
      <c r="G972" s="1" t="s">
        <v>37</v>
      </c>
      <c r="H972" s="15">
        <v>86323</v>
      </c>
      <c r="I972" s="1" t="s">
        <v>4354</v>
      </c>
      <c r="J972" s="16">
        <v>0.59</v>
      </c>
      <c r="K972" s="18"/>
      <c r="L972" s="17" t="s">
        <v>4362</v>
      </c>
      <c r="M972" s="18"/>
      <c r="N972" s="18"/>
      <c r="O972" s="18"/>
      <c r="P972" s="10" t="s">
        <v>4330</v>
      </c>
      <c r="Q972" s="10">
        <v>41223</v>
      </c>
      <c r="R972" s="10">
        <v>6135</v>
      </c>
      <c r="S972" s="10">
        <v>24192</v>
      </c>
      <c r="T972" s="10">
        <v>71550</v>
      </c>
      <c r="U972" s="10">
        <v>470.7236842105263</v>
      </c>
      <c r="V972" s="10">
        <v>47358</v>
      </c>
      <c r="W972" s="10">
        <v>311.56578947368422</v>
      </c>
      <c r="X972" s="10">
        <v>71550</v>
      </c>
      <c r="Y972" s="10">
        <v>0</v>
      </c>
      <c r="Z972" s="11">
        <v>0.830595637486505</v>
      </c>
      <c r="AA972" s="11">
        <v>0.81149437104816735</v>
      </c>
      <c r="AB972" s="12" t="s">
        <v>4330</v>
      </c>
      <c r="AC972" s="12">
        <v>32872</v>
      </c>
      <c r="AD972" s="12">
        <v>3860</v>
      </c>
      <c r="AE972" s="12">
        <v>7684</v>
      </c>
      <c r="AF972" s="12">
        <v>44416</v>
      </c>
      <c r="AG972" s="12">
        <v>292.21052631578948</v>
      </c>
      <c r="AH972" s="12">
        <v>36732</v>
      </c>
      <c r="AI972" s="12">
        <v>241.65789473684211</v>
      </c>
      <c r="AJ972" s="12">
        <v>44416</v>
      </c>
      <c r="AK972" s="12">
        <v>0</v>
      </c>
      <c r="AL972" s="13">
        <v>0.51560776847799594</v>
      </c>
      <c r="AM972" s="13">
        <v>0.62956551546833495</v>
      </c>
      <c r="AN972" s="14">
        <v>1.2892845475334858</v>
      </c>
      <c r="AO972" s="19">
        <v>1.6109059798270893</v>
      </c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</row>
    <row r="973" spans="1:55" x14ac:dyDescent="0.25">
      <c r="A973" s="1" t="s">
        <v>2338</v>
      </c>
      <c r="B973" s="1" t="s">
        <v>2339</v>
      </c>
      <c r="C973" s="1" t="s">
        <v>2344</v>
      </c>
      <c r="D973" s="1" t="s">
        <v>2345</v>
      </c>
      <c r="E973" s="1">
        <v>4474</v>
      </c>
      <c r="F973" s="1">
        <v>6110</v>
      </c>
      <c r="G973" s="1" t="s">
        <v>37</v>
      </c>
      <c r="H973" s="15">
        <v>86323</v>
      </c>
      <c r="I973" s="1" t="s">
        <v>4354</v>
      </c>
      <c r="J973" s="16">
        <v>0.47</v>
      </c>
      <c r="K973" s="18"/>
      <c r="L973" s="17" t="s">
        <v>4362</v>
      </c>
      <c r="M973" s="18"/>
      <c r="N973" s="18"/>
      <c r="O973" s="18"/>
      <c r="P973" s="10" t="s">
        <v>4330</v>
      </c>
      <c r="Q973" s="10">
        <v>35005</v>
      </c>
      <c r="R973" s="10">
        <v>6653</v>
      </c>
      <c r="S973" s="10">
        <v>36064</v>
      </c>
      <c r="T973" s="10">
        <v>77722</v>
      </c>
      <c r="U973" s="10">
        <v>485.76249999999999</v>
      </c>
      <c r="V973" s="10">
        <v>41658</v>
      </c>
      <c r="W973" s="10">
        <v>260.36250000000001</v>
      </c>
      <c r="X973" s="10">
        <v>77722</v>
      </c>
      <c r="Y973" s="10">
        <v>0</v>
      </c>
      <c r="Z973" s="11">
        <v>0.72723700092633314</v>
      </c>
      <c r="AA973" s="11">
        <v>0.50704122494188109</v>
      </c>
      <c r="AB973" s="12" t="s">
        <v>4330</v>
      </c>
      <c r="AC973" s="12">
        <v>31900</v>
      </c>
      <c r="AD973" s="12">
        <v>4848</v>
      </c>
      <c r="AE973" s="12">
        <v>17738</v>
      </c>
      <c r="AF973" s="12">
        <v>54486</v>
      </c>
      <c r="AG973" s="12">
        <v>340.53750000000002</v>
      </c>
      <c r="AH973" s="12">
        <v>36748</v>
      </c>
      <c r="AI973" s="12">
        <v>229.67500000000001</v>
      </c>
      <c r="AJ973" s="12">
        <v>54486</v>
      </c>
      <c r="AK973" s="12">
        <v>0</v>
      </c>
      <c r="AL973" s="13">
        <v>0.50982006680826786</v>
      </c>
      <c r="AM973" s="13">
        <v>0.44727905646368632</v>
      </c>
      <c r="AN973" s="14">
        <v>1.1336127136170675</v>
      </c>
      <c r="AO973" s="19">
        <v>1.4264581727416217</v>
      </c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</row>
    <row r="974" spans="1:55" x14ac:dyDescent="0.25">
      <c r="A974" s="1" t="s">
        <v>2346</v>
      </c>
      <c r="B974" s="1" t="s">
        <v>2347</v>
      </c>
      <c r="C974" s="1" t="s">
        <v>2348</v>
      </c>
      <c r="D974" s="1" t="s">
        <v>2349</v>
      </c>
      <c r="E974" s="1">
        <v>4478</v>
      </c>
      <c r="F974" s="1">
        <v>6113</v>
      </c>
      <c r="G974" s="1" t="s">
        <v>37</v>
      </c>
      <c r="H974" s="15">
        <v>86338</v>
      </c>
      <c r="I974" s="1" t="s">
        <v>4354</v>
      </c>
      <c r="J974" s="16" t="s">
        <v>4384</v>
      </c>
      <c r="K974" s="18"/>
      <c r="L974" s="18"/>
      <c r="M974" s="18"/>
      <c r="N974" s="18"/>
      <c r="O974" s="18"/>
      <c r="P974" s="10" t="e">
        <v>#N/A</v>
      </c>
      <c r="Q974" s="10" t="e">
        <v>#N/A</v>
      </c>
      <c r="R974" s="10" t="e">
        <v>#N/A</v>
      </c>
      <c r="S974" s="10" t="e">
        <v>#N/A</v>
      </c>
      <c r="T974" s="10" t="e">
        <v>#N/A</v>
      </c>
      <c r="U974" s="10" t="e">
        <v>#N/A</v>
      </c>
      <c r="V974" s="10" t="e">
        <v>#N/A</v>
      </c>
      <c r="W974" s="10" t="e">
        <v>#N/A</v>
      </c>
      <c r="X974" s="10" t="e">
        <v>#N/A</v>
      </c>
      <c r="Y974" s="10" t="e">
        <v>#N/A</v>
      </c>
      <c r="Z974" s="11" t="e">
        <v>#N/A</v>
      </c>
      <c r="AA974" s="11" t="e">
        <v>#N/A</v>
      </c>
      <c r="AB974" s="12" t="s">
        <v>4330</v>
      </c>
      <c r="AC974" s="12">
        <v>716</v>
      </c>
      <c r="AD974" s="12">
        <v>118</v>
      </c>
      <c r="AE974" s="12">
        <v>959</v>
      </c>
      <c r="AF974" s="12">
        <v>1793</v>
      </c>
      <c r="AG974" s="12">
        <v>12.716312056737589</v>
      </c>
      <c r="AH974" s="12">
        <v>834</v>
      </c>
      <c r="AI974" s="12">
        <v>5.9148936170212769</v>
      </c>
      <c r="AJ974" s="12">
        <v>1793</v>
      </c>
      <c r="AK974" s="12">
        <v>0</v>
      </c>
      <c r="AL974" s="13">
        <v>0.84060009376465072</v>
      </c>
      <c r="AM974" s="13">
        <v>0.87605042016806722</v>
      </c>
      <c r="AN974" s="14" t="e">
        <v>#N/A</v>
      </c>
      <c r="AO974" s="19" t="e">
        <v>#N/A</v>
      </c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</row>
    <row r="975" spans="1:55" x14ac:dyDescent="0.25">
      <c r="A975" s="1" t="s">
        <v>2350</v>
      </c>
      <c r="B975" s="1" t="s">
        <v>2351</v>
      </c>
      <c r="C975" s="1" t="s">
        <v>2352</v>
      </c>
      <c r="D975" s="1" t="s">
        <v>2353</v>
      </c>
      <c r="E975" s="1">
        <v>4479</v>
      </c>
      <c r="F975" s="1">
        <v>6114</v>
      </c>
      <c r="G975" s="1" t="s">
        <v>37</v>
      </c>
      <c r="H975" s="15">
        <v>85332</v>
      </c>
      <c r="I975" s="1" t="s">
        <v>4354</v>
      </c>
      <c r="J975" s="16" t="s">
        <v>4364</v>
      </c>
      <c r="K975" s="17" t="s">
        <v>4362</v>
      </c>
      <c r="L975" s="18"/>
      <c r="M975" s="18"/>
      <c r="N975" s="18"/>
      <c r="O975" s="18"/>
      <c r="P975" s="10" t="s">
        <v>4332</v>
      </c>
      <c r="Q975" s="10">
        <v>5030</v>
      </c>
      <c r="R975" s="10">
        <v>339</v>
      </c>
      <c r="S975" s="10">
        <v>2833</v>
      </c>
      <c r="T975" s="10">
        <v>8202</v>
      </c>
      <c r="U975" s="10">
        <v>45.821229050279328</v>
      </c>
      <c r="V975" s="10">
        <v>5369</v>
      </c>
      <c r="W975" s="10">
        <v>29.994413407821231</v>
      </c>
      <c r="X975" s="10">
        <v>8202</v>
      </c>
      <c r="Y975" s="10">
        <v>0</v>
      </c>
      <c r="Z975" s="11">
        <v>0.44227554596926394</v>
      </c>
      <c r="AA975" s="11">
        <v>1.1092975206611571</v>
      </c>
      <c r="AB975" s="12" t="s">
        <v>4332</v>
      </c>
      <c r="AC975" s="12">
        <v>8452</v>
      </c>
      <c r="AD975" s="12">
        <v>386</v>
      </c>
      <c r="AE975" s="12">
        <v>5608</v>
      </c>
      <c r="AF975" s="12">
        <v>14446</v>
      </c>
      <c r="AG975" s="12">
        <v>80.703910614525142</v>
      </c>
      <c r="AH975" s="12">
        <v>8838</v>
      </c>
      <c r="AI975" s="12">
        <v>49.374301675977655</v>
      </c>
      <c r="AJ975" s="12">
        <v>14446</v>
      </c>
      <c r="AK975" s="12">
        <v>0</v>
      </c>
      <c r="AL975" s="13">
        <v>0.77897007279590191</v>
      </c>
      <c r="AM975" s="13">
        <v>1.8260330578512398</v>
      </c>
      <c r="AN975" s="14">
        <v>0.60749038243946596</v>
      </c>
      <c r="AO975" s="19">
        <v>0.56776962480963589</v>
      </c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</row>
    <row r="976" spans="1:55" x14ac:dyDescent="0.25">
      <c r="A976" s="1" t="s">
        <v>2354</v>
      </c>
      <c r="B976" s="1" t="s">
        <v>2355</v>
      </c>
      <c r="C976" s="1" t="s">
        <v>2356</v>
      </c>
      <c r="D976" s="1" t="s">
        <v>2357</v>
      </c>
      <c r="E976" s="1">
        <v>4480</v>
      </c>
      <c r="F976" s="1">
        <v>6115</v>
      </c>
      <c r="G976" s="1" t="s">
        <v>37</v>
      </c>
      <c r="H976" s="15">
        <v>86332</v>
      </c>
      <c r="I976" s="1" t="s">
        <v>4354</v>
      </c>
      <c r="J976" s="16" t="s">
        <v>4379</v>
      </c>
      <c r="K976" s="18"/>
      <c r="L976" s="17" t="s">
        <v>4362</v>
      </c>
      <c r="M976" s="18"/>
      <c r="N976" s="18"/>
      <c r="O976" s="18"/>
      <c r="P976" s="10" t="s">
        <v>4330</v>
      </c>
      <c r="Q976" s="10">
        <v>5954</v>
      </c>
      <c r="R976" s="10">
        <v>648</v>
      </c>
      <c r="S976" s="10">
        <v>2450</v>
      </c>
      <c r="T976" s="10">
        <v>9052</v>
      </c>
      <c r="U976" s="10">
        <v>58.779220779220779</v>
      </c>
      <c r="V976" s="10">
        <v>6602</v>
      </c>
      <c r="W976" s="10">
        <v>42.870129870129873</v>
      </c>
      <c r="X976" s="10">
        <v>9052</v>
      </c>
      <c r="Y976" s="10">
        <v>0</v>
      </c>
      <c r="Z976" s="11">
        <v>0.70796183325512285</v>
      </c>
      <c r="AA976" s="11">
        <v>0.69174350377200333</v>
      </c>
      <c r="AB976" s="12" t="s">
        <v>4330</v>
      </c>
      <c r="AC976" s="12">
        <v>5931</v>
      </c>
      <c r="AD976" s="12">
        <v>838</v>
      </c>
      <c r="AE976" s="12">
        <v>2332</v>
      </c>
      <c r="AF976" s="12">
        <v>9101</v>
      </c>
      <c r="AG976" s="12">
        <v>59.097402597402599</v>
      </c>
      <c r="AH976" s="12">
        <v>6769</v>
      </c>
      <c r="AI976" s="12">
        <v>43.954545454545453</v>
      </c>
      <c r="AJ976" s="12">
        <v>9101</v>
      </c>
      <c r="AK976" s="12">
        <v>0</v>
      </c>
      <c r="AL976" s="13">
        <v>0.71179414985139999</v>
      </c>
      <c r="AM976" s="13">
        <v>0.71020879236176682</v>
      </c>
      <c r="AN976" s="14">
        <v>0.97532870438764963</v>
      </c>
      <c r="AO976" s="19">
        <v>0.99461597626634435</v>
      </c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</row>
    <row r="977" spans="1:55" x14ac:dyDescent="0.25">
      <c r="A977" s="1" t="s">
        <v>2358</v>
      </c>
      <c r="B977" s="1" t="s">
        <v>2359</v>
      </c>
      <c r="C977" s="1" t="s">
        <v>2360</v>
      </c>
      <c r="D977" s="1" t="s">
        <v>2361</v>
      </c>
      <c r="E977" s="1">
        <v>4481</v>
      </c>
      <c r="F977" s="1">
        <v>6116</v>
      </c>
      <c r="G977" s="1" t="s">
        <v>37</v>
      </c>
      <c r="H977" s="15">
        <v>86335</v>
      </c>
      <c r="I977" s="1" t="s">
        <v>4354</v>
      </c>
      <c r="J977" s="16">
        <v>0.66</v>
      </c>
      <c r="K977" s="17" t="s">
        <v>4362</v>
      </c>
      <c r="L977" s="18"/>
      <c r="M977" s="18"/>
      <c r="N977" s="18"/>
      <c r="O977" s="18"/>
      <c r="P977" s="10" t="s">
        <v>4330</v>
      </c>
      <c r="Q977" s="10">
        <v>9507</v>
      </c>
      <c r="R977" s="10">
        <v>325</v>
      </c>
      <c r="S977" s="10">
        <v>1189</v>
      </c>
      <c r="T977" s="10">
        <v>11021</v>
      </c>
      <c r="U977" s="10">
        <v>71.103225806451618</v>
      </c>
      <c r="V977" s="10">
        <v>9832</v>
      </c>
      <c r="W977" s="10">
        <v>63.432258064516127</v>
      </c>
      <c r="X977" s="10">
        <v>11021</v>
      </c>
      <c r="Y977" s="10">
        <v>0</v>
      </c>
      <c r="Z977" s="11">
        <v>0.22355423030893123</v>
      </c>
      <c r="AA977" s="11">
        <v>0.25928953822621903</v>
      </c>
      <c r="AB977" s="12" t="s">
        <v>4330</v>
      </c>
      <c r="AC977" s="12">
        <v>27370</v>
      </c>
      <c r="AD977" s="12">
        <v>1990</v>
      </c>
      <c r="AE977" s="12">
        <v>5155</v>
      </c>
      <c r="AF977" s="12">
        <v>34515</v>
      </c>
      <c r="AG977" s="12">
        <v>222.67741935483872</v>
      </c>
      <c r="AH977" s="12">
        <v>29360</v>
      </c>
      <c r="AI977" s="12">
        <v>189.41935483870967</v>
      </c>
      <c r="AJ977" s="12">
        <v>34515</v>
      </c>
      <c r="AK977" s="12">
        <v>0</v>
      </c>
      <c r="AL977" s="13">
        <v>0.70011562100651126</v>
      </c>
      <c r="AM977" s="13">
        <v>0.7712311854789986</v>
      </c>
      <c r="AN977" s="14">
        <v>0.33487738419618529</v>
      </c>
      <c r="AO977" s="19">
        <v>0.31931044473417358</v>
      </c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</row>
    <row r="978" spans="1:55" x14ac:dyDescent="0.25">
      <c r="A978" s="1" t="s">
        <v>2362</v>
      </c>
      <c r="B978" s="1" t="s">
        <v>2363</v>
      </c>
      <c r="C978" s="1" t="s">
        <v>2364</v>
      </c>
      <c r="D978" s="1" t="s">
        <v>2365</v>
      </c>
      <c r="E978" s="1">
        <v>4484</v>
      </c>
      <c r="F978" s="1">
        <v>6119</v>
      </c>
      <c r="G978" s="1" t="s">
        <v>37</v>
      </c>
      <c r="H978" s="15">
        <v>85324</v>
      </c>
      <c r="I978" s="1" t="s">
        <v>4354</v>
      </c>
      <c r="J978" s="16" t="s">
        <v>4368</v>
      </c>
      <c r="K978" s="17" t="s">
        <v>4362</v>
      </c>
      <c r="L978" s="18"/>
      <c r="M978" s="18"/>
      <c r="N978" s="18"/>
      <c r="O978" s="18"/>
      <c r="P978" s="10" t="s">
        <v>4330</v>
      </c>
      <c r="Q978" s="10">
        <v>10191</v>
      </c>
      <c r="R978" s="10">
        <v>204</v>
      </c>
      <c r="S978" s="10">
        <v>1341</v>
      </c>
      <c r="T978" s="10">
        <v>11736</v>
      </c>
      <c r="U978" s="10">
        <v>65.2</v>
      </c>
      <c r="V978" s="10">
        <v>10395</v>
      </c>
      <c r="W978" s="10">
        <v>57.75</v>
      </c>
      <c r="X978" s="10">
        <v>11736</v>
      </c>
      <c r="Y978" s="10">
        <v>0</v>
      </c>
      <c r="Z978" s="11">
        <v>0.49257114077058672</v>
      </c>
      <c r="AA978" s="11">
        <v>0.51910112359550564</v>
      </c>
      <c r="AB978" s="12" t="s">
        <v>4330</v>
      </c>
      <c r="AC978" s="12">
        <v>15227</v>
      </c>
      <c r="AD978" s="12">
        <v>742</v>
      </c>
      <c r="AE978" s="12">
        <v>2304</v>
      </c>
      <c r="AF978" s="12">
        <v>18273</v>
      </c>
      <c r="AG978" s="12">
        <v>101.51666666666667</v>
      </c>
      <c r="AH978" s="12">
        <v>15969</v>
      </c>
      <c r="AI978" s="12">
        <v>88.716666666666669</v>
      </c>
      <c r="AJ978" s="12">
        <v>18273</v>
      </c>
      <c r="AK978" s="12">
        <v>0</v>
      </c>
      <c r="AL978" s="13">
        <v>0.76693528078569628</v>
      </c>
      <c r="AM978" s="13">
        <v>0.79745318352059924</v>
      </c>
      <c r="AN978" s="14">
        <v>0.65094871313169267</v>
      </c>
      <c r="AO978" s="19">
        <v>0.642259070760138</v>
      </c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</row>
    <row r="979" spans="1:55" x14ac:dyDescent="0.25">
      <c r="A979" s="1" t="s">
        <v>2366</v>
      </c>
      <c r="B979" s="1" t="s">
        <v>2367</v>
      </c>
      <c r="C979" s="1" t="s">
        <v>2368</v>
      </c>
      <c r="D979" s="1" t="s">
        <v>2369</v>
      </c>
      <c r="E979" s="1">
        <v>4485</v>
      </c>
      <c r="F979" s="1">
        <v>6121</v>
      </c>
      <c r="G979" s="1" t="s">
        <v>37</v>
      </c>
      <c r="H979" s="15">
        <v>86332</v>
      </c>
      <c r="I979" s="1" t="s">
        <v>4354</v>
      </c>
      <c r="J979" s="16" t="s">
        <v>4366</v>
      </c>
      <c r="K979" s="17" t="s">
        <v>4362</v>
      </c>
      <c r="L979" s="18"/>
      <c r="M979" s="18"/>
      <c r="N979" s="18"/>
      <c r="O979" s="18"/>
      <c r="P979" s="10" t="s">
        <v>4330</v>
      </c>
      <c r="Q979" s="10">
        <v>2172</v>
      </c>
      <c r="R979" s="10">
        <v>472</v>
      </c>
      <c r="S979" s="10">
        <v>342</v>
      </c>
      <c r="T979" s="10">
        <v>2986</v>
      </c>
      <c r="U979" s="10">
        <v>20.312925170068027</v>
      </c>
      <c r="V979" s="10">
        <v>2644</v>
      </c>
      <c r="W979" s="10">
        <v>17.986394557823129</v>
      </c>
      <c r="X979" s="10">
        <v>2986</v>
      </c>
      <c r="Y979" s="10">
        <v>0</v>
      </c>
      <c r="Z979" s="11">
        <v>0.4844256975989617</v>
      </c>
      <c r="AA979" s="11">
        <v>0.51052326703996909</v>
      </c>
      <c r="AB979" s="12" t="s">
        <v>4330</v>
      </c>
      <c r="AC979" s="12">
        <v>2796</v>
      </c>
      <c r="AD979" s="12">
        <v>631</v>
      </c>
      <c r="AE979" s="12">
        <v>520</v>
      </c>
      <c r="AF979" s="12">
        <v>3947</v>
      </c>
      <c r="AG979" s="12">
        <v>26.85034013605442</v>
      </c>
      <c r="AH979" s="12">
        <v>3427</v>
      </c>
      <c r="AI979" s="12">
        <v>23.312925170068027</v>
      </c>
      <c r="AJ979" s="12">
        <v>3947</v>
      </c>
      <c r="AK979" s="12">
        <v>0</v>
      </c>
      <c r="AL979" s="13">
        <v>0.64033095392602202</v>
      </c>
      <c r="AM979" s="13">
        <v>0.66171075497200238</v>
      </c>
      <c r="AN979" s="14">
        <v>0.77152028012839213</v>
      </c>
      <c r="AO979" s="19">
        <v>0.75652394223460862</v>
      </c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</row>
    <row r="980" spans="1:55" x14ac:dyDescent="0.25">
      <c r="A980" s="1" t="s">
        <v>2370</v>
      </c>
      <c r="B980" s="1" t="s">
        <v>2371</v>
      </c>
      <c r="C980" s="1" t="s">
        <v>2372</v>
      </c>
      <c r="D980" s="1" t="s">
        <v>2373</v>
      </c>
      <c r="E980" s="1">
        <v>4486</v>
      </c>
      <c r="F980" s="1">
        <v>6122</v>
      </c>
      <c r="G980" s="1" t="s">
        <v>37</v>
      </c>
      <c r="H980" s="15">
        <v>86324</v>
      </c>
      <c r="I980" s="1" t="s">
        <v>4354</v>
      </c>
      <c r="J980" s="16">
        <v>0.53</v>
      </c>
      <c r="K980" s="17" t="s">
        <v>4362</v>
      </c>
      <c r="L980" s="18"/>
      <c r="M980" s="17" t="s">
        <v>4362</v>
      </c>
      <c r="N980" s="18"/>
      <c r="O980" s="18"/>
      <c r="P980" s="10" t="s">
        <v>4330</v>
      </c>
      <c r="Q980" s="10">
        <v>10403</v>
      </c>
      <c r="R980" s="10">
        <v>1276</v>
      </c>
      <c r="S980" s="10">
        <v>2241</v>
      </c>
      <c r="T980" s="10">
        <v>13920</v>
      </c>
      <c r="U980" s="10">
        <v>77.333333333333329</v>
      </c>
      <c r="V980" s="10">
        <v>11679</v>
      </c>
      <c r="W980" s="10">
        <v>64.88333333333334</v>
      </c>
      <c r="X980" s="10">
        <v>13920</v>
      </c>
      <c r="Y980" s="10">
        <v>0</v>
      </c>
      <c r="Z980" s="11">
        <v>0.16931628817826863</v>
      </c>
      <c r="AA980" s="11">
        <v>0.25978156905487465</v>
      </c>
      <c r="AB980" s="12" t="s">
        <v>4330</v>
      </c>
      <c r="AC980" s="12">
        <v>25768</v>
      </c>
      <c r="AD980" s="12">
        <v>7397</v>
      </c>
      <c r="AE980" s="12">
        <v>13592</v>
      </c>
      <c r="AF980" s="12">
        <v>46757</v>
      </c>
      <c r="AG980" s="12">
        <v>259.76111111111112</v>
      </c>
      <c r="AH980" s="12">
        <v>33165</v>
      </c>
      <c r="AI980" s="12">
        <v>184.25</v>
      </c>
      <c r="AJ980" s="12">
        <v>46757</v>
      </c>
      <c r="AK980" s="12">
        <v>0</v>
      </c>
      <c r="AL980" s="13">
        <v>0.56873000620339853</v>
      </c>
      <c r="AM980" s="13">
        <v>0.73770491803278682</v>
      </c>
      <c r="AN980" s="14">
        <v>0.35214834916327459</v>
      </c>
      <c r="AO980" s="19">
        <v>0.29770943388155779</v>
      </c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</row>
    <row r="981" spans="1:55" x14ac:dyDescent="0.25">
      <c r="A981" s="1" t="s">
        <v>2374</v>
      </c>
      <c r="B981" s="1" t="s">
        <v>2375</v>
      </c>
      <c r="C981" s="1" t="s">
        <v>2130</v>
      </c>
      <c r="D981" s="1" t="s">
        <v>2376</v>
      </c>
      <c r="E981" s="1">
        <v>4487</v>
      </c>
      <c r="F981" s="1">
        <v>6123</v>
      </c>
      <c r="G981" s="1" t="s">
        <v>37</v>
      </c>
      <c r="H981" s="15">
        <v>86326</v>
      </c>
      <c r="I981" s="1" t="s">
        <v>4354</v>
      </c>
      <c r="J981" s="16">
        <v>0.8</v>
      </c>
      <c r="K981" s="17" t="s">
        <v>4362</v>
      </c>
      <c r="L981" s="18"/>
      <c r="M981" s="18"/>
      <c r="N981" s="18"/>
      <c r="O981" s="18"/>
      <c r="P981" s="10" t="s">
        <v>4330</v>
      </c>
      <c r="Q981" s="10">
        <v>22576</v>
      </c>
      <c r="R981" s="10">
        <v>2839</v>
      </c>
      <c r="S981" s="10">
        <v>1425</v>
      </c>
      <c r="T981" s="10">
        <v>26840</v>
      </c>
      <c r="U981" s="10">
        <v>149.11111111111111</v>
      </c>
      <c r="V981" s="10">
        <v>25415</v>
      </c>
      <c r="W981" s="10">
        <v>141.19444444444446</v>
      </c>
      <c r="X981" s="10">
        <v>26840</v>
      </c>
      <c r="Y981" s="10">
        <v>0</v>
      </c>
      <c r="Z981" s="11">
        <v>0.34484973853605888</v>
      </c>
      <c r="AA981" s="11">
        <v>0.39061539407352769</v>
      </c>
      <c r="AB981" s="12" t="s">
        <v>4330</v>
      </c>
      <c r="AC981" s="12">
        <v>45498</v>
      </c>
      <c r="AD981" s="12">
        <v>5113</v>
      </c>
      <c r="AE981" s="12">
        <v>4623</v>
      </c>
      <c r="AF981" s="12">
        <v>55234</v>
      </c>
      <c r="AG981" s="12">
        <v>306.85555555555555</v>
      </c>
      <c r="AH981" s="12">
        <v>50611</v>
      </c>
      <c r="AI981" s="12">
        <v>281.17222222222222</v>
      </c>
      <c r="AJ981" s="12">
        <v>55234</v>
      </c>
      <c r="AK981" s="12">
        <v>0</v>
      </c>
      <c r="AL981" s="13">
        <v>0.70966581439272269</v>
      </c>
      <c r="AM981" s="13">
        <v>0.7778648715111276</v>
      </c>
      <c r="AN981" s="14">
        <v>0.50216356128114448</v>
      </c>
      <c r="AO981" s="19">
        <v>0.48593257776007531</v>
      </c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</row>
    <row r="982" spans="1:55" x14ac:dyDescent="0.25">
      <c r="A982" s="1" t="s">
        <v>2374</v>
      </c>
      <c r="B982" s="1" t="s">
        <v>2375</v>
      </c>
      <c r="C982" s="1" t="s">
        <v>2377</v>
      </c>
      <c r="D982" s="1" t="s">
        <v>2378</v>
      </c>
      <c r="E982" s="1">
        <v>4487</v>
      </c>
      <c r="F982" s="1">
        <v>6124</v>
      </c>
      <c r="G982" s="1" t="s">
        <v>37</v>
      </c>
      <c r="H982" s="15">
        <v>86326</v>
      </c>
      <c r="I982" s="1" t="s">
        <v>4354</v>
      </c>
      <c r="J982" s="16">
        <v>0.72</v>
      </c>
      <c r="K982" s="17" t="s">
        <v>4362</v>
      </c>
      <c r="L982" s="18"/>
      <c r="M982" s="18"/>
      <c r="N982" s="18"/>
      <c r="O982" s="18"/>
      <c r="P982" s="10" t="s">
        <v>4330</v>
      </c>
      <c r="Q982" s="10">
        <v>9391</v>
      </c>
      <c r="R982" s="10">
        <v>1074</v>
      </c>
      <c r="S982" s="10">
        <v>835</v>
      </c>
      <c r="T982" s="10">
        <v>11300</v>
      </c>
      <c r="U982" s="10">
        <v>62.777777777777779</v>
      </c>
      <c r="V982" s="10">
        <v>10465</v>
      </c>
      <c r="W982" s="10">
        <v>58.138888888888886</v>
      </c>
      <c r="X982" s="10">
        <v>11300</v>
      </c>
      <c r="Y982" s="10">
        <v>0</v>
      </c>
      <c r="Z982" s="11">
        <v>0.12325479930191972</v>
      </c>
      <c r="AA982" s="11">
        <v>0.15062972292191434</v>
      </c>
      <c r="AB982" s="12" t="s">
        <v>4330</v>
      </c>
      <c r="AC982" s="12">
        <v>42438</v>
      </c>
      <c r="AD982" s="12">
        <v>7290</v>
      </c>
      <c r="AE982" s="12">
        <v>9742</v>
      </c>
      <c r="AF982" s="12">
        <v>59470</v>
      </c>
      <c r="AG982" s="12">
        <v>332.23463687150837</v>
      </c>
      <c r="AH982" s="12">
        <v>49728</v>
      </c>
      <c r="AI982" s="12">
        <v>277.81005586592181</v>
      </c>
      <c r="AJ982" s="12">
        <v>59470</v>
      </c>
      <c r="AK982" s="12">
        <v>0</v>
      </c>
      <c r="AL982" s="13">
        <v>0.65227644149035346</v>
      </c>
      <c r="AM982" s="13">
        <v>0.71973600416835526</v>
      </c>
      <c r="AN982" s="14">
        <v>0.20927568193193191</v>
      </c>
      <c r="AO982" s="19">
        <v>0.18895614969265551</v>
      </c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</row>
    <row r="983" spans="1:55" x14ac:dyDescent="0.25">
      <c r="A983" s="1" t="s">
        <v>2374</v>
      </c>
      <c r="B983" s="1" t="s">
        <v>2375</v>
      </c>
      <c r="C983" s="1" t="s">
        <v>2379</v>
      </c>
      <c r="D983" s="1" t="s">
        <v>2380</v>
      </c>
      <c r="E983" s="1">
        <v>4487</v>
      </c>
      <c r="F983" s="1">
        <v>6125</v>
      </c>
      <c r="G983" s="1" t="s">
        <v>37</v>
      </c>
      <c r="H983" s="15">
        <v>86325</v>
      </c>
      <c r="I983" s="1" t="s">
        <v>4354</v>
      </c>
      <c r="J983" s="16">
        <v>0.63</v>
      </c>
      <c r="K983" s="17" t="s">
        <v>4362</v>
      </c>
      <c r="L983" s="18"/>
      <c r="M983" s="18"/>
      <c r="N983" s="18"/>
      <c r="O983" s="18"/>
      <c r="P983" s="10" t="s">
        <v>4330</v>
      </c>
      <c r="Q983" s="10">
        <v>10691</v>
      </c>
      <c r="R983" s="10">
        <v>1244</v>
      </c>
      <c r="S983" s="10">
        <v>1014</v>
      </c>
      <c r="T983" s="10">
        <v>12949</v>
      </c>
      <c r="U983" s="10">
        <v>71.938888888888883</v>
      </c>
      <c r="V983" s="10">
        <v>11935</v>
      </c>
      <c r="W983" s="10">
        <v>66.305555555555557</v>
      </c>
      <c r="X983" s="10">
        <v>12949</v>
      </c>
      <c r="Y983" s="10">
        <v>0</v>
      </c>
      <c r="Z983" s="11">
        <v>0.28446211638584384</v>
      </c>
      <c r="AA983" s="11">
        <v>0.39299944021864402</v>
      </c>
      <c r="AB983" s="12" t="s">
        <v>4330</v>
      </c>
      <c r="AC983" s="12">
        <v>21133</v>
      </c>
      <c r="AD983" s="12">
        <v>2569</v>
      </c>
      <c r="AE983" s="12">
        <v>5847</v>
      </c>
      <c r="AF983" s="12">
        <v>29549</v>
      </c>
      <c r="AG983" s="12">
        <v>164.1611111111111</v>
      </c>
      <c r="AH983" s="12">
        <v>23702</v>
      </c>
      <c r="AI983" s="12">
        <v>131.67777777777778</v>
      </c>
      <c r="AJ983" s="12">
        <v>29549</v>
      </c>
      <c r="AK983" s="12">
        <v>0</v>
      </c>
      <c r="AL983" s="13">
        <v>0.64912897344082943</v>
      </c>
      <c r="AM983" s="13">
        <v>0.78046692350752411</v>
      </c>
      <c r="AN983" s="14">
        <v>0.50354400472533967</v>
      </c>
      <c r="AO983" s="19">
        <v>0.43822125960269381</v>
      </c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</row>
    <row r="984" spans="1:55" x14ac:dyDescent="0.25">
      <c r="A984" s="1" t="s">
        <v>2374</v>
      </c>
      <c r="B984" s="1" t="s">
        <v>2375</v>
      </c>
      <c r="C984" s="1" t="s">
        <v>2381</v>
      </c>
      <c r="D984" s="1" t="s">
        <v>2382</v>
      </c>
      <c r="E984" s="1">
        <v>4487</v>
      </c>
      <c r="F984" s="1">
        <v>6126</v>
      </c>
      <c r="G984" s="1" t="s">
        <v>37</v>
      </c>
      <c r="H984" s="15">
        <v>86326</v>
      </c>
      <c r="I984" s="1" t="s">
        <v>4354</v>
      </c>
      <c r="J984" s="16">
        <v>0.73</v>
      </c>
      <c r="K984" s="17" t="s">
        <v>4362</v>
      </c>
      <c r="L984" s="18"/>
      <c r="M984" s="18"/>
      <c r="N984" s="18"/>
      <c r="O984" s="18"/>
      <c r="P984" s="10" t="s">
        <v>4330</v>
      </c>
      <c r="Q984" s="10">
        <v>18125</v>
      </c>
      <c r="R984" s="10">
        <v>1522</v>
      </c>
      <c r="S984" s="10">
        <v>1137</v>
      </c>
      <c r="T984" s="10">
        <v>20784</v>
      </c>
      <c r="U984" s="10">
        <v>115.46666666666667</v>
      </c>
      <c r="V984" s="10">
        <v>19647</v>
      </c>
      <c r="W984" s="10">
        <v>109.15</v>
      </c>
      <c r="X984" s="10">
        <v>20784</v>
      </c>
      <c r="Y984" s="10">
        <v>0</v>
      </c>
      <c r="Z984" s="11">
        <v>0.23423870167925165</v>
      </c>
      <c r="AA984" s="11">
        <v>0.29764123074126259</v>
      </c>
      <c r="AB984" s="12" t="s">
        <v>4330</v>
      </c>
      <c r="AC984" s="12">
        <v>45399</v>
      </c>
      <c r="AD984" s="12">
        <v>4894</v>
      </c>
      <c r="AE984" s="12">
        <v>7996</v>
      </c>
      <c r="AF984" s="12">
        <v>58289</v>
      </c>
      <c r="AG984" s="12">
        <v>323.82777777777778</v>
      </c>
      <c r="AH984" s="12">
        <v>50293</v>
      </c>
      <c r="AI984" s="12">
        <v>279.40555555555557</v>
      </c>
      <c r="AJ984" s="12">
        <v>58289</v>
      </c>
      <c r="AK984" s="12">
        <v>0</v>
      </c>
      <c r="AL984" s="13">
        <v>0.65692550433900598</v>
      </c>
      <c r="AM984" s="13">
        <v>0.76191125452589803</v>
      </c>
      <c r="AN984" s="14">
        <v>0.39065078639174439</v>
      </c>
      <c r="AO984" s="19">
        <v>0.35656813463946885</v>
      </c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</row>
    <row r="985" spans="1:55" x14ac:dyDescent="0.25">
      <c r="A985" s="1" t="s">
        <v>2383</v>
      </c>
      <c r="B985" s="1" t="s">
        <v>2384</v>
      </c>
      <c r="C985" s="1" t="s">
        <v>2385</v>
      </c>
      <c r="D985" s="1" t="s">
        <v>2386</v>
      </c>
      <c r="E985" s="1">
        <v>4488</v>
      </c>
      <c r="F985" s="1">
        <v>6127</v>
      </c>
      <c r="G985" s="1" t="s">
        <v>37</v>
      </c>
      <c r="H985" s="15">
        <v>86326</v>
      </c>
      <c r="I985" s="1" t="s">
        <v>4354</v>
      </c>
      <c r="J985" s="16">
        <v>0.72</v>
      </c>
      <c r="K985" s="17" t="s">
        <v>4362</v>
      </c>
      <c r="L985" s="18"/>
      <c r="M985" s="18"/>
      <c r="N985" s="18"/>
      <c r="O985" s="18"/>
      <c r="P985" s="10" t="s">
        <v>4330</v>
      </c>
      <c r="Q985" s="10">
        <v>12143</v>
      </c>
      <c r="R985" s="10">
        <v>1668</v>
      </c>
      <c r="S985" s="10">
        <v>1990</v>
      </c>
      <c r="T985" s="10">
        <v>15801</v>
      </c>
      <c r="U985" s="10">
        <v>87.298342541436469</v>
      </c>
      <c r="V985" s="10">
        <v>13811</v>
      </c>
      <c r="W985" s="10">
        <v>76.303867403314911</v>
      </c>
      <c r="X985" s="10">
        <v>15801</v>
      </c>
      <c r="Y985" s="10">
        <v>0</v>
      </c>
      <c r="Z985" s="11">
        <v>9.7576187976657305E-2</v>
      </c>
      <c r="AA985" s="11">
        <v>0.12109388699891277</v>
      </c>
      <c r="AB985" s="12" t="s">
        <v>4330</v>
      </c>
      <c r="AC985" s="12">
        <v>36678</v>
      </c>
      <c r="AD985" s="12">
        <v>6414</v>
      </c>
      <c r="AE985" s="12">
        <v>11572</v>
      </c>
      <c r="AF985" s="12">
        <v>54664</v>
      </c>
      <c r="AG985" s="12">
        <v>302.01104972375691</v>
      </c>
      <c r="AH985" s="12">
        <v>43092</v>
      </c>
      <c r="AI985" s="12">
        <v>238.07734806629836</v>
      </c>
      <c r="AJ985" s="12">
        <v>54664</v>
      </c>
      <c r="AK985" s="12">
        <v>0</v>
      </c>
      <c r="AL985" s="13">
        <v>0.3375675425324976</v>
      </c>
      <c r="AM985" s="13">
        <v>0.3778276575597096</v>
      </c>
      <c r="AN985" s="14">
        <v>0.32050032488628977</v>
      </c>
      <c r="AO985" s="19">
        <v>0.28905678325771988</v>
      </c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</row>
    <row r="986" spans="1:55" x14ac:dyDescent="0.25">
      <c r="A986" s="1" t="s">
        <v>2387</v>
      </c>
      <c r="B986" s="1" t="s">
        <v>2388</v>
      </c>
      <c r="C986" s="1" t="s">
        <v>2387</v>
      </c>
      <c r="D986" s="1" t="s">
        <v>2389</v>
      </c>
      <c r="E986" s="1">
        <v>4493</v>
      </c>
      <c r="F986" s="1">
        <v>6133</v>
      </c>
      <c r="G986" s="1" t="s">
        <v>245</v>
      </c>
      <c r="H986" s="15">
        <v>86323</v>
      </c>
      <c r="I986" s="1" t="s">
        <v>4354</v>
      </c>
      <c r="J986" s="16" t="s">
        <v>4375</v>
      </c>
      <c r="K986" s="17" t="s">
        <v>4362</v>
      </c>
      <c r="L986" s="18"/>
      <c r="M986" s="18"/>
      <c r="N986" s="18"/>
      <c r="O986" s="18"/>
      <c r="P986" s="10" t="s">
        <v>4330</v>
      </c>
      <c r="Q986" s="10">
        <v>2886</v>
      </c>
      <c r="R986" s="10">
        <v>418</v>
      </c>
      <c r="S986" s="10">
        <v>107</v>
      </c>
      <c r="T986" s="10">
        <v>3411</v>
      </c>
      <c r="U986" s="10">
        <v>23.363013698630137</v>
      </c>
      <c r="V986" s="10">
        <v>3304</v>
      </c>
      <c r="W986" s="10">
        <v>22.63013698630137</v>
      </c>
      <c r="X986" s="10">
        <v>3411</v>
      </c>
      <c r="Y986" s="10">
        <v>0</v>
      </c>
      <c r="Z986" s="11">
        <v>0.13845029833177741</v>
      </c>
      <c r="AA986" s="11">
        <v>0.21418384545572411</v>
      </c>
      <c r="AB986" s="12" t="s">
        <v>4330</v>
      </c>
      <c r="AC986" s="12">
        <v>9433</v>
      </c>
      <c r="AD986" s="12">
        <v>1112</v>
      </c>
      <c r="AE986" s="12">
        <v>2184</v>
      </c>
      <c r="AF986" s="12">
        <v>12729</v>
      </c>
      <c r="AG986" s="12">
        <v>86.591836734693871</v>
      </c>
      <c r="AH986" s="12">
        <v>10545</v>
      </c>
      <c r="AI986" s="12">
        <v>71.734693877551024</v>
      </c>
      <c r="AJ986" s="12">
        <v>12729</v>
      </c>
      <c r="AK986" s="12">
        <v>0</v>
      </c>
      <c r="AL986" s="13">
        <v>0.51305925030229749</v>
      </c>
      <c r="AM986" s="13">
        <v>0.67892093741952098</v>
      </c>
      <c r="AN986" s="14">
        <v>0.31546990393421537</v>
      </c>
      <c r="AO986" s="19">
        <v>0.26980619166459507</v>
      </c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</row>
    <row r="987" spans="1:55" x14ac:dyDescent="0.25">
      <c r="A987" s="1" t="s">
        <v>2390</v>
      </c>
      <c r="B987" s="1" t="s">
        <v>2391</v>
      </c>
      <c r="C987" s="1" t="s">
        <v>2392</v>
      </c>
      <c r="D987" s="1" t="s">
        <v>2393</v>
      </c>
      <c r="E987" s="1">
        <v>4495</v>
      </c>
      <c r="F987" s="1">
        <v>6140</v>
      </c>
      <c r="G987" s="1" t="s">
        <v>245</v>
      </c>
      <c r="H987" s="15">
        <v>86314</v>
      </c>
      <c r="I987" s="1" t="s">
        <v>4354</v>
      </c>
      <c r="J987" s="16">
        <v>0.5</v>
      </c>
      <c r="K987" s="17" t="s">
        <v>4362</v>
      </c>
      <c r="L987" s="17" t="s">
        <v>4362</v>
      </c>
      <c r="M987" s="18"/>
      <c r="N987" s="18"/>
      <c r="O987" s="18"/>
      <c r="P987" s="10" t="s">
        <v>4330</v>
      </c>
      <c r="Q987" s="10">
        <v>23359</v>
      </c>
      <c r="R987" s="10">
        <v>3361</v>
      </c>
      <c r="S987" s="10">
        <v>21860</v>
      </c>
      <c r="T987" s="10">
        <v>48580</v>
      </c>
      <c r="U987" s="10">
        <v>269.88888888888891</v>
      </c>
      <c r="V987" s="10">
        <v>26720</v>
      </c>
      <c r="W987" s="10">
        <v>148.44444444444446</v>
      </c>
      <c r="X987" s="10">
        <v>48580</v>
      </c>
      <c r="Y987" s="10">
        <v>0</v>
      </c>
      <c r="Z987" s="11">
        <v>0.5429388886405293</v>
      </c>
      <c r="AA987" s="11">
        <v>0.59002782316830815</v>
      </c>
      <c r="AB987" s="12" t="s">
        <v>4330</v>
      </c>
      <c r="AC987" s="12">
        <v>25254</v>
      </c>
      <c r="AD987" s="12">
        <v>4062</v>
      </c>
      <c r="AE987" s="12">
        <v>10698</v>
      </c>
      <c r="AF987" s="12">
        <v>40014</v>
      </c>
      <c r="AG987" s="12">
        <v>222.3</v>
      </c>
      <c r="AH987" s="12">
        <v>29316</v>
      </c>
      <c r="AI987" s="12">
        <v>162.86666666666667</v>
      </c>
      <c r="AJ987" s="12">
        <v>40014</v>
      </c>
      <c r="AK987" s="12">
        <v>0</v>
      </c>
      <c r="AL987" s="13">
        <v>0.45294423943311224</v>
      </c>
      <c r="AM987" s="13">
        <v>0.64735238263480988</v>
      </c>
      <c r="AN987" s="14">
        <v>0.91144767362532408</v>
      </c>
      <c r="AO987" s="19">
        <v>1.2140750737241965</v>
      </c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</row>
    <row r="988" spans="1:55" x14ac:dyDescent="0.25">
      <c r="A988" s="1" t="s">
        <v>2394</v>
      </c>
      <c r="B988" s="1" t="s">
        <v>2395</v>
      </c>
      <c r="C988" s="1" t="s">
        <v>2396</v>
      </c>
      <c r="D988" s="1" t="s">
        <v>2397</v>
      </c>
      <c r="E988" s="1">
        <v>4499</v>
      </c>
      <c r="F988" s="1">
        <v>6147</v>
      </c>
      <c r="G988" s="1" t="s">
        <v>37</v>
      </c>
      <c r="H988" s="15">
        <v>85364</v>
      </c>
      <c r="I988" s="1" t="s">
        <v>4343</v>
      </c>
      <c r="J988" s="16">
        <v>0.7</v>
      </c>
      <c r="K988" s="17" t="s">
        <v>4362</v>
      </c>
      <c r="L988" s="18"/>
      <c r="M988" s="18"/>
      <c r="N988" s="18"/>
      <c r="O988" s="18"/>
      <c r="P988" s="10" t="s">
        <v>4331</v>
      </c>
      <c r="Q988" s="10">
        <v>21519</v>
      </c>
      <c r="R988" s="10">
        <v>5816</v>
      </c>
      <c r="S988" s="10">
        <v>10599</v>
      </c>
      <c r="T988" s="10">
        <v>37934</v>
      </c>
      <c r="U988" s="10">
        <v>210.74444444444444</v>
      </c>
      <c r="V988" s="10">
        <v>27335</v>
      </c>
      <c r="W988" s="10">
        <v>151.86111111111111</v>
      </c>
      <c r="X988" s="10">
        <v>37934</v>
      </c>
      <c r="Y988" s="10">
        <v>0</v>
      </c>
      <c r="Z988" s="11">
        <v>0.60128709104742584</v>
      </c>
      <c r="AA988" s="11" t="e">
        <v>#DIV/0!</v>
      </c>
      <c r="AB988" s="12" t="s">
        <v>4330</v>
      </c>
      <c r="AC988" s="12">
        <v>36194</v>
      </c>
      <c r="AD988" s="12">
        <v>3624</v>
      </c>
      <c r="AE988" s="12">
        <v>13262</v>
      </c>
      <c r="AF988" s="12">
        <v>53080</v>
      </c>
      <c r="AG988" s="12">
        <v>294.88888888888891</v>
      </c>
      <c r="AH988" s="12">
        <v>39818</v>
      </c>
      <c r="AI988" s="12">
        <v>221.21111111111111</v>
      </c>
      <c r="AJ988" s="12">
        <v>53080</v>
      </c>
      <c r="AK988" s="12">
        <v>0</v>
      </c>
      <c r="AL988" s="13">
        <v>0.84136444331727123</v>
      </c>
      <c r="AM988" s="13">
        <v>0.88490343800697824</v>
      </c>
      <c r="AN988" s="14">
        <v>0.68649856848661417</v>
      </c>
      <c r="AO988" s="19">
        <v>0.71465712132629988</v>
      </c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</row>
    <row r="989" spans="1:55" x14ac:dyDescent="0.25">
      <c r="A989" s="1" t="s">
        <v>2394</v>
      </c>
      <c r="B989" s="1" t="s">
        <v>2395</v>
      </c>
      <c r="C989" s="1" t="s">
        <v>2398</v>
      </c>
      <c r="D989" s="1" t="s">
        <v>2399</v>
      </c>
      <c r="E989" s="1">
        <v>4499</v>
      </c>
      <c r="F989" s="1">
        <v>6148</v>
      </c>
      <c r="G989" s="1" t="s">
        <v>37</v>
      </c>
      <c r="H989" s="15">
        <v>85364</v>
      </c>
      <c r="I989" s="1" t="s">
        <v>4343</v>
      </c>
      <c r="J989" s="16">
        <v>0.96</v>
      </c>
      <c r="K989" s="17" t="s">
        <v>4362</v>
      </c>
      <c r="L989" s="18"/>
      <c r="M989" s="18"/>
      <c r="N989" s="18"/>
      <c r="O989" s="18"/>
      <c r="P989" s="10" t="s">
        <v>4331</v>
      </c>
      <c r="Q989" s="10">
        <v>37039</v>
      </c>
      <c r="R989" s="10">
        <v>3590</v>
      </c>
      <c r="S989" s="10">
        <v>2914</v>
      </c>
      <c r="T989" s="10">
        <v>43543</v>
      </c>
      <c r="U989" s="10">
        <v>241.90555555555557</v>
      </c>
      <c r="V989" s="10">
        <v>40629</v>
      </c>
      <c r="W989" s="10">
        <v>225.71666666666667</v>
      </c>
      <c r="X989" s="10">
        <v>43543</v>
      </c>
      <c r="Y989" s="10">
        <v>0</v>
      </c>
      <c r="Z989" s="11">
        <v>0.508650195666141</v>
      </c>
      <c r="AA989" s="11" t="e">
        <v>#DIV/0!</v>
      </c>
      <c r="AB989" s="12" t="s">
        <v>4331</v>
      </c>
      <c r="AC989" s="12">
        <v>66652</v>
      </c>
      <c r="AD989" s="12">
        <v>6990</v>
      </c>
      <c r="AE989" s="12">
        <v>3668</v>
      </c>
      <c r="AF989" s="12">
        <v>77310</v>
      </c>
      <c r="AG989" s="12">
        <v>429.5</v>
      </c>
      <c r="AH989" s="12">
        <v>73642</v>
      </c>
      <c r="AI989" s="12">
        <v>409.12222222222221</v>
      </c>
      <c r="AJ989" s="12">
        <v>77310</v>
      </c>
      <c r="AK989" s="12">
        <v>0</v>
      </c>
      <c r="AL989" s="13">
        <v>0.90310145435430178</v>
      </c>
      <c r="AM989" s="13" t="e">
        <v>#DIV/0!</v>
      </c>
      <c r="AN989" s="14">
        <v>0.55170962222644693</v>
      </c>
      <c r="AO989" s="19">
        <v>0.56322597335402924</v>
      </c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</row>
    <row r="990" spans="1:55" x14ac:dyDescent="0.25">
      <c r="A990" s="1" t="s">
        <v>2394</v>
      </c>
      <c r="B990" s="1" t="s">
        <v>2395</v>
      </c>
      <c r="C990" s="1" t="s">
        <v>2400</v>
      </c>
      <c r="D990" s="1" t="s">
        <v>2401</v>
      </c>
      <c r="E990" s="1">
        <v>4499</v>
      </c>
      <c r="F990" s="1">
        <v>6149</v>
      </c>
      <c r="G990" s="1" t="s">
        <v>37</v>
      </c>
      <c r="H990" s="15">
        <v>85364</v>
      </c>
      <c r="I990" s="1" t="s">
        <v>4343</v>
      </c>
      <c r="J990" s="16">
        <v>0.87</v>
      </c>
      <c r="K990" s="17" t="s">
        <v>4362</v>
      </c>
      <c r="L990" s="18"/>
      <c r="M990" s="18"/>
      <c r="N990" s="18"/>
      <c r="O990" s="18"/>
      <c r="P990" s="10" t="s">
        <v>4331</v>
      </c>
      <c r="Q990" s="10">
        <v>59867</v>
      </c>
      <c r="R990" s="10">
        <v>5750</v>
      </c>
      <c r="S990" s="10">
        <v>8896</v>
      </c>
      <c r="T990" s="10">
        <v>74513</v>
      </c>
      <c r="U990" s="10">
        <v>413.96111111111111</v>
      </c>
      <c r="V990" s="10">
        <v>65617</v>
      </c>
      <c r="W990" s="10">
        <v>364.53888888888889</v>
      </c>
      <c r="X990" s="10">
        <v>74513</v>
      </c>
      <c r="Y990" s="10">
        <v>0</v>
      </c>
      <c r="Z990" s="11">
        <v>0.73404590680721105</v>
      </c>
      <c r="AA990" s="11" t="e">
        <v>#DIV/0!</v>
      </c>
      <c r="AB990" s="12" t="s">
        <v>4331</v>
      </c>
      <c r="AC990" s="12">
        <v>68873</v>
      </c>
      <c r="AD990" s="12">
        <v>8860</v>
      </c>
      <c r="AE990" s="12">
        <v>15513</v>
      </c>
      <c r="AF990" s="12">
        <v>93246</v>
      </c>
      <c r="AG990" s="12">
        <v>518.0333333333333</v>
      </c>
      <c r="AH990" s="12">
        <v>77733</v>
      </c>
      <c r="AI990" s="12">
        <v>431.85</v>
      </c>
      <c r="AJ990" s="12">
        <v>93246</v>
      </c>
      <c r="AK990" s="12">
        <v>0</v>
      </c>
      <c r="AL990" s="13">
        <v>0.91858930154664553</v>
      </c>
      <c r="AM990" s="13" t="e">
        <v>#DIV/0!</v>
      </c>
      <c r="AN990" s="14">
        <v>0.84413312235472704</v>
      </c>
      <c r="AO990" s="19">
        <v>0.7991013019325226</v>
      </c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</row>
    <row r="991" spans="1:55" x14ac:dyDescent="0.25">
      <c r="A991" s="1" t="s">
        <v>2394</v>
      </c>
      <c r="B991" s="1" t="s">
        <v>2395</v>
      </c>
      <c r="C991" s="1" t="s">
        <v>2402</v>
      </c>
      <c r="D991" s="1" t="s">
        <v>2403</v>
      </c>
      <c r="E991" s="1">
        <v>4499</v>
      </c>
      <c r="F991" s="1">
        <v>6152</v>
      </c>
      <c r="G991" s="1" t="s">
        <v>37</v>
      </c>
      <c r="H991" s="15">
        <v>85364</v>
      </c>
      <c r="I991" s="1" t="s">
        <v>4343</v>
      </c>
      <c r="J991" s="16">
        <v>0.83</v>
      </c>
      <c r="K991" s="17" t="s">
        <v>4362</v>
      </c>
      <c r="L991" s="18"/>
      <c r="M991" s="18"/>
      <c r="N991" s="18"/>
      <c r="O991" s="18"/>
      <c r="P991" s="10" t="s">
        <v>4331</v>
      </c>
      <c r="Q991" s="10">
        <v>27112</v>
      </c>
      <c r="R991" s="10">
        <v>2739</v>
      </c>
      <c r="S991" s="10">
        <v>4338</v>
      </c>
      <c r="T991" s="10">
        <v>34189</v>
      </c>
      <c r="U991" s="10">
        <v>189.9388888888889</v>
      </c>
      <c r="V991" s="10">
        <v>29851</v>
      </c>
      <c r="W991" s="10">
        <v>165.8388888888889</v>
      </c>
      <c r="X991" s="10">
        <v>34189</v>
      </c>
      <c r="Y991" s="10">
        <v>0</v>
      </c>
      <c r="Z991" s="11">
        <v>0.37352780509122696</v>
      </c>
      <c r="AA991" s="11" t="e">
        <v>#DIV/0!</v>
      </c>
      <c r="AB991" s="12" t="s">
        <v>4331</v>
      </c>
      <c r="AC991" s="12">
        <v>58586</v>
      </c>
      <c r="AD991" s="12">
        <v>6812</v>
      </c>
      <c r="AE991" s="12">
        <v>14674</v>
      </c>
      <c r="AF991" s="12">
        <v>80072</v>
      </c>
      <c r="AG991" s="12">
        <v>444.84444444444443</v>
      </c>
      <c r="AH991" s="12">
        <v>65398</v>
      </c>
      <c r="AI991" s="12">
        <v>363.32222222222219</v>
      </c>
      <c r="AJ991" s="12">
        <v>80072</v>
      </c>
      <c r="AK991" s="12">
        <v>0</v>
      </c>
      <c r="AL991" s="13">
        <v>0.87481699989074624</v>
      </c>
      <c r="AM991" s="13" t="e">
        <v>#DIV/0!</v>
      </c>
      <c r="AN991" s="14">
        <v>0.45645126762286314</v>
      </c>
      <c r="AO991" s="19">
        <v>0.42697821960235793</v>
      </c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</row>
    <row r="992" spans="1:55" x14ac:dyDescent="0.25">
      <c r="A992" s="1" t="s">
        <v>2394</v>
      </c>
      <c r="B992" s="1" t="s">
        <v>2395</v>
      </c>
      <c r="C992" s="1" t="s">
        <v>2404</v>
      </c>
      <c r="D992" s="1" t="s">
        <v>2405</v>
      </c>
      <c r="E992" s="1">
        <v>4499</v>
      </c>
      <c r="F992" s="1">
        <v>6153</v>
      </c>
      <c r="G992" s="1" t="s">
        <v>37</v>
      </c>
      <c r="H992" s="15">
        <v>85364</v>
      </c>
      <c r="I992" s="1" t="s">
        <v>4343</v>
      </c>
      <c r="J992" s="16">
        <v>0.73</v>
      </c>
      <c r="K992" s="17" t="s">
        <v>4362</v>
      </c>
      <c r="L992" s="18"/>
      <c r="M992" s="18"/>
      <c r="N992" s="18"/>
      <c r="O992" s="18"/>
      <c r="P992" s="10" t="s">
        <v>4331</v>
      </c>
      <c r="Q992" s="10">
        <v>30570</v>
      </c>
      <c r="R992" s="10">
        <v>8628</v>
      </c>
      <c r="S992" s="10">
        <v>11701</v>
      </c>
      <c r="T992" s="10">
        <v>50899</v>
      </c>
      <c r="U992" s="10">
        <v>282.77222222222224</v>
      </c>
      <c r="V992" s="10">
        <v>39198</v>
      </c>
      <c r="W992" s="10">
        <v>217.76666666666668</v>
      </c>
      <c r="X992" s="10">
        <v>50899</v>
      </c>
      <c r="Y992" s="10">
        <v>0</v>
      </c>
      <c r="Z992" s="11">
        <v>0.50895946243225409</v>
      </c>
      <c r="AA992" s="11" t="e">
        <v>#DIV/0!</v>
      </c>
      <c r="AB992" s="12" t="s">
        <v>4330</v>
      </c>
      <c r="AC992" s="12">
        <v>56206</v>
      </c>
      <c r="AD992" s="12">
        <v>8155</v>
      </c>
      <c r="AE992" s="12">
        <v>15818</v>
      </c>
      <c r="AF992" s="12">
        <v>80179</v>
      </c>
      <c r="AG992" s="12">
        <v>445.43888888888887</v>
      </c>
      <c r="AH992" s="12">
        <v>64361</v>
      </c>
      <c r="AI992" s="12">
        <v>357.56111111111113</v>
      </c>
      <c r="AJ992" s="12">
        <v>80179</v>
      </c>
      <c r="AK992" s="12">
        <v>0</v>
      </c>
      <c r="AL992" s="13">
        <v>0.80174189548627084</v>
      </c>
      <c r="AM992" s="13">
        <v>0.855488947669241</v>
      </c>
      <c r="AN992" s="14">
        <v>0.60903342086045897</v>
      </c>
      <c r="AO992" s="19">
        <v>0.63481709674603082</v>
      </c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</row>
    <row r="993" spans="1:55" x14ac:dyDescent="0.25">
      <c r="A993" s="1" t="s">
        <v>2394</v>
      </c>
      <c r="B993" s="1" t="s">
        <v>2395</v>
      </c>
      <c r="C993" s="1" t="s">
        <v>2406</v>
      </c>
      <c r="D993" s="1" t="s">
        <v>2407</v>
      </c>
      <c r="E993" s="1">
        <v>4499</v>
      </c>
      <c r="F993" s="1">
        <v>6154</v>
      </c>
      <c r="G993" s="1" t="s">
        <v>37</v>
      </c>
      <c r="H993" s="15">
        <v>85364</v>
      </c>
      <c r="I993" s="1" t="s">
        <v>4343</v>
      </c>
      <c r="J993" s="16">
        <v>0.98</v>
      </c>
      <c r="K993" s="17" t="s">
        <v>4362</v>
      </c>
      <c r="L993" s="18"/>
      <c r="M993" s="18"/>
      <c r="N993" s="18"/>
      <c r="O993" s="18"/>
      <c r="P993" s="10" t="s">
        <v>4331</v>
      </c>
      <c r="Q993" s="10">
        <v>27755</v>
      </c>
      <c r="R993" s="10">
        <v>2328</v>
      </c>
      <c r="S993" s="10">
        <v>1791</v>
      </c>
      <c r="T993" s="10">
        <v>31874</v>
      </c>
      <c r="U993" s="10">
        <v>177.07777777777778</v>
      </c>
      <c r="V993" s="10">
        <v>30083</v>
      </c>
      <c r="W993" s="10">
        <v>167.12777777777777</v>
      </c>
      <c r="X993" s="10">
        <v>31874</v>
      </c>
      <c r="Y993" s="10">
        <v>0</v>
      </c>
      <c r="Z993" s="11">
        <v>0.43474228350859967</v>
      </c>
      <c r="AA993" s="11" t="e">
        <v>#DIV/0!</v>
      </c>
      <c r="AB993" s="12" t="s">
        <v>4331</v>
      </c>
      <c r="AC993" s="12">
        <v>52929</v>
      </c>
      <c r="AD993" s="12">
        <v>4583</v>
      </c>
      <c r="AE993" s="12">
        <v>2334</v>
      </c>
      <c r="AF993" s="12">
        <v>59846</v>
      </c>
      <c r="AG993" s="12">
        <v>332.47777777777776</v>
      </c>
      <c r="AH993" s="12">
        <v>57512</v>
      </c>
      <c r="AI993" s="12">
        <v>319.51111111111112</v>
      </c>
      <c r="AJ993" s="12">
        <v>59846</v>
      </c>
      <c r="AK993" s="12">
        <v>0</v>
      </c>
      <c r="AL993" s="13">
        <v>0.81626362235225114</v>
      </c>
      <c r="AM993" s="13" t="e">
        <v>#DIV/0!</v>
      </c>
      <c r="AN993" s="14">
        <v>0.52307344554179991</v>
      </c>
      <c r="AO993" s="19">
        <v>0.53260034087491237</v>
      </c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</row>
    <row r="994" spans="1:55" x14ac:dyDescent="0.25">
      <c r="A994" s="1" t="s">
        <v>2394</v>
      </c>
      <c r="B994" s="1" t="s">
        <v>2395</v>
      </c>
      <c r="C994" s="1" t="s">
        <v>2408</v>
      </c>
      <c r="D994" s="1" t="s">
        <v>2409</v>
      </c>
      <c r="E994" s="1">
        <v>4499</v>
      </c>
      <c r="F994" s="1">
        <v>6155</v>
      </c>
      <c r="G994" s="1" t="s">
        <v>37</v>
      </c>
      <c r="H994" s="15">
        <v>85364</v>
      </c>
      <c r="I994" s="1" t="s">
        <v>4343</v>
      </c>
      <c r="J994" s="16">
        <v>0.9</v>
      </c>
      <c r="K994" s="17" t="s">
        <v>4362</v>
      </c>
      <c r="L994" s="18"/>
      <c r="M994" s="18"/>
      <c r="N994" s="18"/>
      <c r="O994" s="18"/>
      <c r="P994" s="10" t="s">
        <v>4331</v>
      </c>
      <c r="Q994" s="10">
        <v>29997</v>
      </c>
      <c r="R994" s="10">
        <v>3249</v>
      </c>
      <c r="S994" s="10">
        <v>5642</v>
      </c>
      <c r="T994" s="10">
        <v>38888</v>
      </c>
      <c r="U994" s="10">
        <v>216.04444444444445</v>
      </c>
      <c r="V994" s="10">
        <v>33246</v>
      </c>
      <c r="W994" s="10">
        <v>184.7</v>
      </c>
      <c r="X994" s="10">
        <v>38888</v>
      </c>
      <c r="Y994" s="10">
        <v>0</v>
      </c>
      <c r="Z994" s="11">
        <v>0.69282023873151621</v>
      </c>
      <c r="AA994" s="11" t="e">
        <v>#DIV/0!</v>
      </c>
      <c r="AB994" s="12" t="s">
        <v>4331</v>
      </c>
      <c r="AC994" s="12">
        <v>40110</v>
      </c>
      <c r="AD994" s="12">
        <v>5295</v>
      </c>
      <c r="AE994" s="12">
        <v>6361</v>
      </c>
      <c r="AF994" s="12">
        <v>51766</v>
      </c>
      <c r="AG994" s="12">
        <v>287.5888888888889</v>
      </c>
      <c r="AH994" s="12">
        <v>45405</v>
      </c>
      <c r="AI994" s="12">
        <v>252.25</v>
      </c>
      <c r="AJ994" s="12">
        <v>51766</v>
      </c>
      <c r="AK994" s="12">
        <v>0</v>
      </c>
      <c r="AL994" s="13">
        <v>0.92225191519686456</v>
      </c>
      <c r="AM994" s="13" t="e">
        <v>#DIV/0!</v>
      </c>
      <c r="AN994" s="14">
        <v>0.73221010901883044</v>
      </c>
      <c r="AO994" s="19">
        <v>0.75122667387860753</v>
      </c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</row>
    <row r="995" spans="1:55" x14ac:dyDescent="0.25">
      <c r="A995" s="1" t="s">
        <v>2394</v>
      </c>
      <c r="B995" s="1" t="s">
        <v>2395</v>
      </c>
      <c r="C995" s="1" t="s">
        <v>2410</v>
      </c>
      <c r="D995" s="1" t="s">
        <v>2411</v>
      </c>
      <c r="E995" s="1">
        <v>4499</v>
      </c>
      <c r="F995" s="1">
        <v>6156</v>
      </c>
      <c r="G995" s="1" t="s">
        <v>37</v>
      </c>
      <c r="H995" s="15">
        <v>85364</v>
      </c>
      <c r="I995" s="1" t="s">
        <v>4343</v>
      </c>
      <c r="J995" s="16">
        <v>0.6</v>
      </c>
      <c r="K995" s="17" t="s">
        <v>4362</v>
      </c>
      <c r="L995" s="18"/>
      <c r="M995" s="18"/>
      <c r="N995" s="18"/>
      <c r="O995" s="18"/>
      <c r="P995" s="10" t="s">
        <v>4331</v>
      </c>
      <c r="Q995" s="10">
        <v>30032</v>
      </c>
      <c r="R995" s="10">
        <v>7986</v>
      </c>
      <c r="S995" s="10">
        <v>17400</v>
      </c>
      <c r="T995" s="10">
        <v>55418</v>
      </c>
      <c r="U995" s="10">
        <v>307.87777777777779</v>
      </c>
      <c r="V995" s="10">
        <v>38018</v>
      </c>
      <c r="W995" s="10">
        <v>211.21111111111111</v>
      </c>
      <c r="X995" s="10">
        <v>55418</v>
      </c>
      <c r="Y995" s="10">
        <v>0</v>
      </c>
      <c r="Z995" s="11">
        <v>0.47178710072873392</v>
      </c>
      <c r="AA995" s="11" t="e">
        <v>#DIV/0!</v>
      </c>
      <c r="AB995" s="12" t="s">
        <v>4330</v>
      </c>
      <c r="AC995" s="12">
        <v>47697</v>
      </c>
      <c r="AD995" s="12">
        <v>11490</v>
      </c>
      <c r="AE995" s="12">
        <v>27398</v>
      </c>
      <c r="AF995" s="12">
        <v>86585</v>
      </c>
      <c r="AG995" s="12">
        <v>481.02777777777777</v>
      </c>
      <c r="AH995" s="12">
        <v>59187</v>
      </c>
      <c r="AI995" s="12">
        <v>328.81666666666666</v>
      </c>
      <c r="AJ995" s="12">
        <v>86585</v>
      </c>
      <c r="AK995" s="12">
        <v>0</v>
      </c>
      <c r="AL995" s="13">
        <v>0.73711945787645572</v>
      </c>
      <c r="AM995" s="13">
        <v>0.78527550384099987</v>
      </c>
      <c r="AN995" s="14">
        <v>0.64233699967898361</v>
      </c>
      <c r="AO995" s="19">
        <v>0.64004157764046898</v>
      </c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</row>
    <row r="996" spans="1:55" x14ac:dyDescent="0.25">
      <c r="A996" s="1" t="s">
        <v>2394</v>
      </c>
      <c r="B996" s="1" t="s">
        <v>2395</v>
      </c>
      <c r="C996" s="1" t="s">
        <v>2412</v>
      </c>
      <c r="D996" s="1" t="s">
        <v>2413</v>
      </c>
      <c r="E996" s="1">
        <v>4499</v>
      </c>
      <c r="F996" s="1">
        <v>6158</v>
      </c>
      <c r="G996" s="1" t="s">
        <v>37</v>
      </c>
      <c r="H996" s="15">
        <v>85364</v>
      </c>
      <c r="I996" s="1" t="s">
        <v>4343</v>
      </c>
      <c r="J996" s="16">
        <v>0.62</v>
      </c>
      <c r="K996" s="17" t="s">
        <v>4362</v>
      </c>
      <c r="L996" s="18"/>
      <c r="M996" s="18"/>
      <c r="N996" s="18"/>
      <c r="O996" s="18"/>
      <c r="P996" s="10" t="s">
        <v>4331</v>
      </c>
      <c r="Q996" s="10">
        <v>36380</v>
      </c>
      <c r="R996" s="10">
        <v>7585</v>
      </c>
      <c r="S996" s="10">
        <v>22698</v>
      </c>
      <c r="T996" s="10">
        <v>66663</v>
      </c>
      <c r="U996" s="10">
        <v>370.35</v>
      </c>
      <c r="V996" s="10">
        <v>43965</v>
      </c>
      <c r="W996" s="10">
        <v>244.25</v>
      </c>
      <c r="X996" s="10">
        <v>66663</v>
      </c>
      <c r="Y996" s="10">
        <v>0</v>
      </c>
      <c r="Z996" s="11">
        <v>0.47206407205982331</v>
      </c>
      <c r="AA996" s="11" t="e">
        <v>#DIV/0!</v>
      </c>
      <c r="AB996" s="12" t="s">
        <v>4330</v>
      </c>
      <c r="AC996" s="12">
        <v>65690</v>
      </c>
      <c r="AD996" s="12">
        <v>10802</v>
      </c>
      <c r="AE996" s="12">
        <v>35465</v>
      </c>
      <c r="AF996" s="12">
        <v>111957</v>
      </c>
      <c r="AG996" s="12">
        <v>621.98333333333335</v>
      </c>
      <c r="AH996" s="12">
        <v>76492</v>
      </c>
      <c r="AI996" s="12">
        <v>424.95555555555558</v>
      </c>
      <c r="AJ996" s="12">
        <v>111957</v>
      </c>
      <c r="AK996" s="12">
        <v>0</v>
      </c>
      <c r="AL996" s="13">
        <v>0.79280676410605033</v>
      </c>
      <c r="AM996" s="13">
        <v>0.83416394944328731</v>
      </c>
      <c r="AN996" s="14">
        <v>0.57476598860011496</v>
      </c>
      <c r="AO996" s="19">
        <v>0.59543396125298109</v>
      </c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</row>
    <row r="997" spans="1:55" x14ac:dyDescent="0.25">
      <c r="A997" s="1" t="s">
        <v>2394</v>
      </c>
      <c r="B997" s="1" t="s">
        <v>2395</v>
      </c>
      <c r="C997" s="1" t="s">
        <v>2414</v>
      </c>
      <c r="D997" s="1" t="s">
        <v>2415</v>
      </c>
      <c r="E997" s="1">
        <v>4499</v>
      </c>
      <c r="F997" s="1">
        <v>6159</v>
      </c>
      <c r="G997" s="1" t="s">
        <v>37</v>
      </c>
      <c r="H997" s="15">
        <v>85364</v>
      </c>
      <c r="I997" s="1" t="s">
        <v>4343</v>
      </c>
      <c r="J997" s="16">
        <v>0.6</v>
      </c>
      <c r="K997" s="17" t="s">
        <v>4362</v>
      </c>
      <c r="L997" s="18"/>
      <c r="M997" s="18"/>
      <c r="N997" s="18"/>
      <c r="O997" s="18"/>
      <c r="P997" s="10" t="s">
        <v>4331</v>
      </c>
      <c r="Q997" s="10">
        <v>42342</v>
      </c>
      <c r="R997" s="10">
        <v>7646</v>
      </c>
      <c r="S997" s="10">
        <v>21903</v>
      </c>
      <c r="T997" s="10">
        <v>71891</v>
      </c>
      <c r="U997" s="10">
        <v>399.39444444444445</v>
      </c>
      <c r="V997" s="10">
        <v>49988</v>
      </c>
      <c r="W997" s="10">
        <v>277.71111111111111</v>
      </c>
      <c r="X997" s="10">
        <v>71891</v>
      </c>
      <c r="Y997" s="10">
        <v>0</v>
      </c>
      <c r="Z997" s="11">
        <v>0.53266402400622381</v>
      </c>
      <c r="AA997" s="11" t="e">
        <v>#DIV/0!</v>
      </c>
      <c r="AB997" s="12" t="s">
        <v>4330</v>
      </c>
      <c r="AC997" s="12">
        <v>63771</v>
      </c>
      <c r="AD997" s="12">
        <v>10115</v>
      </c>
      <c r="AE997" s="12">
        <v>26816</v>
      </c>
      <c r="AF997" s="12">
        <v>100702</v>
      </c>
      <c r="AG997" s="12">
        <v>559.45555555555552</v>
      </c>
      <c r="AH997" s="12">
        <v>73886</v>
      </c>
      <c r="AI997" s="12">
        <v>410.47777777777776</v>
      </c>
      <c r="AJ997" s="12">
        <v>100702</v>
      </c>
      <c r="AK997" s="12">
        <v>0</v>
      </c>
      <c r="AL997" s="13">
        <v>0.74613418293631684</v>
      </c>
      <c r="AM997" s="13">
        <v>0.86628131924822072</v>
      </c>
      <c r="AN997" s="14">
        <v>0.67655577511301201</v>
      </c>
      <c r="AO997" s="19">
        <v>0.71389843300033773</v>
      </c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</row>
    <row r="998" spans="1:55" x14ac:dyDescent="0.25">
      <c r="A998" s="1" t="s">
        <v>2394</v>
      </c>
      <c r="B998" s="1" t="s">
        <v>2395</v>
      </c>
      <c r="C998" s="1" t="s">
        <v>2416</v>
      </c>
      <c r="D998" s="1" t="s">
        <v>2417</v>
      </c>
      <c r="E998" s="1">
        <v>4499</v>
      </c>
      <c r="F998" s="1">
        <v>6160</v>
      </c>
      <c r="G998" s="1" t="s">
        <v>37</v>
      </c>
      <c r="H998" s="15">
        <v>85364</v>
      </c>
      <c r="I998" s="1" t="s">
        <v>4343</v>
      </c>
      <c r="J998" s="16">
        <v>0.86</v>
      </c>
      <c r="K998" s="17" t="s">
        <v>4362</v>
      </c>
      <c r="L998" s="18"/>
      <c r="M998" s="18"/>
      <c r="N998" s="18"/>
      <c r="O998" s="18"/>
      <c r="P998" s="10" t="s">
        <v>4331</v>
      </c>
      <c r="Q998" s="10">
        <v>22160</v>
      </c>
      <c r="R998" s="10">
        <v>2309</v>
      </c>
      <c r="S998" s="10">
        <v>3871</v>
      </c>
      <c r="T998" s="10">
        <v>28340</v>
      </c>
      <c r="U998" s="10">
        <v>157.44444444444446</v>
      </c>
      <c r="V998" s="10">
        <v>24469</v>
      </c>
      <c r="W998" s="10">
        <v>135.9388888888889</v>
      </c>
      <c r="X998" s="10">
        <v>28340</v>
      </c>
      <c r="Y998" s="10">
        <v>0</v>
      </c>
      <c r="Z998" s="11">
        <v>0.38224464196598379</v>
      </c>
      <c r="AA998" s="11" t="e">
        <v>#DIV/0!</v>
      </c>
      <c r="AB998" s="12" t="s">
        <v>4331</v>
      </c>
      <c r="AC998" s="12">
        <v>52064</v>
      </c>
      <c r="AD998" s="12">
        <v>5802</v>
      </c>
      <c r="AE998" s="12">
        <v>9726</v>
      </c>
      <c r="AF998" s="12">
        <v>67592</v>
      </c>
      <c r="AG998" s="12">
        <v>375.51111111111112</v>
      </c>
      <c r="AH998" s="12">
        <v>57866</v>
      </c>
      <c r="AI998" s="12">
        <v>321.47777777777776</v>
      </c>
      <c r="AJ998" s="12">
        <v>67592</v>
      </c>
      <c r="AK998" s="12">
        <v>0</v>
      </c>
      <c r="AL998" s="13">
        <v>0.91166830768400753</v>
      </c>
      <c r="AM998" s="13" t="e">
        <v>#DIV/0!</v>
      </c>
      <c r="AN998" s="14">
        <v>0.42285625410430999</v>
      </c>
      <c r="AO998" s="19">
        <v>0.41928038821162272</v>
      </c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</row>
    <row r="999" spans="1:55" x14ac:dyDescent="0.25">
      <c r="A999" s="1" t="s">
        <v>2394</v>
      </c>
      <c r="B999" s="1" t="s">
        <v>2395</v>
      </c>
      <c r="C999" s="1" t="s">
        <v>2418</v>
      </c>
      <c r="D999" s="1" t="s">
        <v>2419</v>
      </c>
      <c r="E999" s="1">
        <v>4499</v>
      </c>
      <c r="F999" s="1">
        <v>6161</v>
      </c>
      <c r="G999" s="1" t="s">
        <v>37</v>
      </c>
      <c r="H999" s="15">
        <v>85364</v>
      </c>
      <c r="I999" s="1" t="s">
        <v>4343</v>
      </c>
      <c r="J999" s="16">
        <v>0.74</v>
      </c>
      <c r="K999" s="17" t="s">
        <v>4362</v>
      </c>
      <c r="L999" s="18"/>
      <c r="M999" s="18"/>
      <c r="N999" s="18"/>
      <c r="O999" s="18"/>
      <c r="P999" s="10" t="s">
        <v>4331</v>
      </c>
      <c r="Q999" s="10">
        <v>32326</v>
      </c>
      <c r="R999" s="10">
        <v>3349</v>
      </c>
      <c r="S999" s="10">
        <v>2431</v>
      </c>
      <c r="T999" s="10">
        <v>38106</v>
      </c>
      <c r="U999" s="10">
        <v>211.7</v>
      </c>
      <c r="V999" s="10">
        <v>35675</v>
      </c>
      <c r="W999" s="10">
        <v>198.19444444444446</v>
      </c>
      <c r="X999" s="10">
        <v>38106</v>
      </c>
      <c r="Y999" s="10">
        <v>0</v>
      </c>
      <c r="Z999" s="11">
        <v>0.40753336755646813</v>
      </c>
      <c r="AA999" s="11" t="e">
        <v>#DIV/0!</v>
      </c>
      <c r="AB999" s="12" t="s">
        <v>4330</v>
      </c>
      <c r="AC999" s="12">
        <v>49578</v>
      </c>
      <c r="AD999" s="12">
        <v>6022</v>
      </c>
      <c r="AE999" s="12">
        <v>15653</v>
      </c>
      <c r="AF999" s="12">
        <v>71253</v>
      </c>
      <c r="AG999" s="12">
        <v>395.85</v>
      </c>
      <c r="AH999" s="12">
        <v>55600</v>
      </c>
      <c r="AI999" s="12">
        <v>308.88888888888891</v>
      </c>
      <c r="AJ999" s="12">
        <v>71253</v>
      </c>
      <c r="AK999" s="12">
        <v>0</v>
      </c>
      <c r="AL999" s="13">
        <v>0.76203157084188911</v>
      </c>
      <c r="AM999" s="13">
        <v>0.79860961491504001</v>
      </c>
      <c r="AN999" s="14">
        <v>0.64163669064748197</v>
      </c>
      <c r="AO999" s="19">
        <v>0.53479853479853479</v>
      </c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</row>
    <row r="1000" spans="1:55" x14ac:dyDescent="0.25">
      <c r="A1000" s="1" t="s">
        <v>2394</v>
      </c>
      <c r="B1000" s="1" t="s">
        <v>2395</v>
      </c>
      <c r="C1000" s="1" t="s">
        <v>2420</v>
      </c>
      <c r="D1000" s="1" t="s">
        <v>2421</v>
      </c>
      <c r="E1000" s="1">
        <v>4499</v>
      </c>
      <c r="F1000" s="1">
        <v>6162</v>
      </c>
      <c r="G1000" s="1" t="s">
        <v>37</v>
      </c>
      <c r="H1000" s="15">
        <v>85364</v>
      </c>
      <c r="I1000" s="1" t="s">
        <v>4343</v>
      </c>
      <c r="J1000" s="16">
        <v>0.75</v>
      </c>
      <c r="K1000" s="17" t="s">
        <v>4362</v>
      </c>
      <c r="L1000" s="18"/>
      <c r="M1000" s="18"/>
      <c r="N1000" s="18"/>
      <c r="O1000" s="18"/>
      <c r="P1000" s="10" t="s">
        <v>4331</v>
      </c>
      <c r="Q1000" s="10">
        <v>32860</v>
      </c>
      <c r="R1000" s="10">
        <v>5557</v>
      </c>
      <c r="S1000" s="10">
        <v>11592</v>
      </c>
      <c r="T1000" s="10">
        <v>50009</v>
      </c>
      <c r="U1000" s="10">
        <v>277.82777777777778</v>
      </c>
      <c r="V1000" s="10">
        <v>38417</v>
      </c>
      <c r="W1000" s="10">
        <v>213.42777777777778</v>
      </c>
      <c r="X1000" s="10">
        <v>50009</v>
      </c>
      <c r="Y1000" s="10">
        <v>0</v>
      </c>
      <c r="Z1000" s="11">
        <v>0.42080949175361837</v>
      </c>
      <c r="AA1000" s="11" t="e">
        <v>#DIV/0!</v>
      </c>
      <c r="AB1000" s="12" t="s">
        <v>4330</v>
      </c>
      <c r="AC1000" s="12">
        <v>64242</v>
      </c>
      <c r="AD1000" s="12">
        <v>9490</v>
      </c>
      <c r="AE1000" s="12">
        <v>20689</v>
      </c>
      <c r="AF1000" s="12">
        <v>94421</v>
      </c>
      <c r="AG1000" s="12">
        <v>524.56111111111113</v>
      </c>
      <c r="AH1000" s="12">
        <v>73732</v>
      </c>
      <c r="AI1000" s="12">
        <v>409.62222222222221</v>
      </c>
      <c r="AJ1000" s="12">
        <v>94421</v>
      </c>
      <c r="AK1000" s="12">
        <v>0</v>
      </c>
      <c r="AL1000" s="13">
        <v>0.79452204644900715</v>
      </c>
      <c r="AM1000" s="13">
        <v>0.81527676419204309</v>
      </c>
      <c r="AN1000" s="14">
        <v>0.52103564259751534</v>
      </c>
      <c r="AO1000" s="19">
        <v>0.52963853380074344</v>
      </c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</row>
    <row r="1001" spans="1:55" x14ac:dyDescent="0.25">
      <c r="A1001" s="1" t="s">
        <v>2394</v>
      </c>
      <c r="B1001" s="1" t="s">
        <v>2395</v>
      </c>
      <c r="C1001" s="1" t="s">
        <v>2422</v>
      </c>
      <c r="D1001" s="1" t="s">
        <v>2423</v>
      </c>
      <c r="E1001" s="1">
        <v>4499</v>
      </c>
      <c r="F1001" s="1">
        <v>6163</v>
      </c>
      <c r="G1001" s="1" t="s">
        <v>37</v>
      </c>
      <c r="H1001" s="15">
        <v>85364</v>
      </c>
      <c r="I1001" s="1" t="s">
        <v>4343</v>
      </c>
      <c r="J1001" s="16">
        <v>0.54</v>
      </c>
      <c r="K1001" s="17" t="s">
        <v>4362</v>
      </c>
      <c r="L1001" s="18"/>
      <c r="M1001" s="18"/>
      <c r="N1001" s="18"/>
      <c r="O1001" s="18"/>
      <c r="P1001" s="10" t="s">
        <v>4331</v>
      </c>
      <c r="Q1001" s="10">
        <v>39041</v>
      </c>
      <c r="R1001" s="10">
        <v>6894</v>
      </c>
      <c r="S1001" s="10">
        <v>18501</v>
      </c>
      <c r="T1001" s="10">
        <v>64436</v>
      </c>
      <c r="U1001" s="10">
        <v>357.97777777777776</v>
      </c>
      <c r="V1001" s="10">
        <v>45935</v>
      </c>
      <c r="W1001" s="10">
        <v>255.19444444444446</v>
      </c>
      <c r="X1001" s="10">
        <v>64436</v>
      </c>
      <c r="Y1001" s="10">
        <v>0</v>
      </c>
      <c r="Z1001" s="11">
        <v>0.3965072703665643</v>
      </c>
      <c r="AA1001" s="11" t="e">
        <v>#DIV/0!</v>
      </c>
      <c r="AB1001" s="12" t="s">
        <v>4330</v>
      </c>
      <c r="AC1001" s="12">
        <v>57593</v>
      </c>
      <c r="AD1001" s="12">
        <v>12394</v>
      </c>
      <c r="AE1001" s="12">
        <v>47552</v>
      </c>
      <c r="AF1001" s="12">
        <v>117539</v>
      </c>
      <c r="AG1001" s="12">
        <v>652.99444444444441</v>
      </c>
      <c r="AH1001" s="12">
        <v>69987</v>
      </c>
      <c r="AI1001" s="12">
        <v>388.81666666666666</v>
      </c>
      <c r="AJ1001" s="12">
        <v>117539</v>
      </c>
      <c r="AK1001" s="12">
        <v>0</v>
      </c>
      <c r="AL1001" s="13">
        <v>0.72327686466595698</v>
      </c>
      <c r="AM1001" s="13">
        <v>0.77674439252855065</v>
      </c>
      <c r="AN1001" s="14">
        <v>0.6563361767185335</v>
      </c>
      <c r="AO1001" s="19">
        <v>0.54820953045372178</v>
      </c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</row>
    <row r="1002" spans="1:55" x14ac:dyDescent="0.25">
      <c r="A1002" s="1" t="s">
        <v>2424</v>
      </c>
      <c r="B1002" s="1" t="s">
        <v>2425</v>
      </c>
      <c r="C1002" s="1" t="s">
        <v>2426</v>
      </c>
      <c r="D1002" s="1" t="s">
        <v>2427</v>
      </c>
      <c r="E1002" s="1">
        <v>4500</v>
      </c>
      <c r="F1002" s="1">
        <v>6164</v>
      </c>
      <c r="G1002" s="1" t="s">
        <v>37</v>
      </c>
      <c r="H1002" s="15">
        <v>85350</v>
      </c>
      <c r="I1002" s="1" t="s">
        <v>4343</v>
      </c>
      <c r="J1002" s="16">
        <v>0.87</v>
      </c>
      <c r="K1002" s="17" t="s">
        <v>4362</v>
      </c>
      <c r="L1002" s="18"/>
      <c r="M1002" s="18"/>
      <c r="N1002" s="18"/>
      <c r="O1002" s="18"/>
      <c r="P1002" s="10" t="s">
        <v>4330</v>
      </c>
      <c r="Q1002" s="10">
        <v>44624</v>
      </c>
      <c r="R1002" s="10">
        <v>7718</v>
      </c>
      <c r="S1002" s="10">
        <v>8175</v>
      </c>
      <c r="T1002" s="10">
        <v>60517</v>
      </c>
      <c r="U1002" s="10">
        <v>336.20555555555558</v>
      </c>
      <c r="V1002" s="10">
        <v>52342</v>
      </c>
      <c r="W1002" s="10">
        <v>290.78888888888889</v>
      </c>
      <c r="X1002" s="10">
        <v>60517</v>
      </c>
      <c r="Y1002" s="10">
        <v>0</v>
      </c>
      <c r="Z1002" s="11">
        <v>0.33338658674981547</v>
      </c>
      <c r="AA1002" s="11">
        <v>0.33089313710615487</v>
      </c>
      <c r="AB1002" s="12" t="s">
        <v>4330</v>
      </c>
      <c r="AC1002" s="12">
        <v>120456</v>
      </c>
      <c r="AD1002" s="12">
        <v>19544</v>
      </c>
      <c r="AE1002" s="12">
        <v>23277</v>
      </c>
      <c r="AF1002" s="12">
        <v>163277</v>
      </c>
      <c r="AG1002" s="12">
        <v>907.09444444444443</v>
      </c>
      <c r="AH1002" s="12">
        <v>140000</v>
      </c>
      <c r="AI1002" s="12">
        <v>777.77777777777783</v>
      </c>
      <c r="AJ1002" s="12">
        <v>163277</v>
      </c>
      <c r="AK1002" s="12">
        <v>0</v>
      </c>
      <c r="AL1002" s="13">
        <v>0.89948876720177173</v>
      </c>
      <c r="AM1002" s="13">
        <v>0.88504526374348869</v>
      </c>
      <c r="AN1002" s="14">
        <v>0.37387142857142858</v>
      </c>
      <c r="AO1002" s="19">
        <v>0.37064007790442011</v>
      </c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</row>
    <row r="1003" spans="1:55" x14ac:dyDescent="0.25">
      <c r="A1003" s="1" t="s">
        <v>2424</v>
      </c>
      <c r="B1003" s="1" t="s">
        <v>2425</v>
      </c>
      <c r="C1003" s="1" t="s">
        <v>2428</v>
      </c>
      <c r="D1003" s="1" t="s">
        <v>2429</v>
      </c>
      <c r="E1003" s="1">
        <v>4500</v>
      </c>
      <c r="F1003" s="1">
        <v>6165</v>
      </c>
      <c r="G1003" s="1" t="s">
        <v>37</v>
      </c>
      <c r="H1003" s="15">
        <v>85350</v>
      </c>
      <c r="I1003" s="1" t="s">
        <v>4343</v>
      </c>
      <c r="J1003" s="16">
        <v>0.89</v>
      </c>
      <c r="K1003" s="17" t="s">
        <v>4362</v>
      </c>
      <c r="L1003" s="17" t="s">
        <v>4362</v>
      </c>
      <c r="M1003" s="18"/>
      <c r="N1003" s="18"/>
      <c r="O1003" s="18"/>
      <c r="P1003" s="10" t="s">
        <v>4330</v>
      </c>
      <c r="Q1003" s="10">
        <v>30427</v>
      </c>
      <c r="R1003" s="10">
        <v>4179</v>
      </c>
      <c r="S1003" s="10">
        <v>5434</v>
      </c>
      <c r="T1003" s="10">
        <v>40040</v>
      </c>
      <c r="U1003" s="10">
        <v>222.44444444444446</v>
      </c>
      <c r="V1003" s="10">
        <v>34606</v>
      </c>
      <c r="W1003" s="10">
        <v>192.25555555555556</v>
      </c>
      <c r="X1003" s="10">
        <v>40040</v>
      </c>
      <c r="Y1003" s="10">
        <v>0</v>
      </c>
      <c r="Z1003" s="11">
        <v>0.51940639269406397</v>
      </c>
      <c r="AA1003" s="11">
        <v>0.50128195842688494</v>
      </c>
      <c r="AB1003" s="12" t="s">
        <v>4330</v>
      </c>
      <c r="AC1003" s="12">
        <v>52723</v>
      </c>
      <c r="AD1003" s="12">
        <v>8084</v>
      </c>
      <c r="AE1003" s="12">
        <v>8609</v>
      </c>
      <c r="AF1003" s="12">
        <v>69416</v>
      </c>
      <c r="AG1003" s="12">
        <v>385.64444444444445</v>
      </c>
      <c r="AH1003" s="12">
        <v>60807</v>
      </c>
      <c r="AI1003" s="12">
        <v>337.81666666666666</v>
      </c>
      <c r="AJ1003" s="12">
        <v>69416</v>
      </c>
      <c r="AK1003" s="12">
        <v>0</v>
      </c>
      <c r="AL1003" s="13">
        <v>0.90047737650477377</v>
      </c>
      <c r="AM1003" s="13">
        <v>0.88081407981458681</v>
      </c>
      <c r="AN1003" s="14">
        <v>0.5691121088032628</v>
      </c>
      <c r="AO1003" s="19">
        <v>0.57681226230263916</v>
      </c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</row>
    <row r="1004" spans="1:55" x14ac:dyDescent="0.25">
      <c r="A1004" s="1" t="s">
        <v>2424</v>
      </c>
      <c r="B1004" s="1" t="s">
        <v>2425</v>
      </c>
      <c r="C1004" s="1" t="s">
        <v>2430</v>
      </c>
      <c r="D1004" s="1" t="s">
        <v>2431</v>
      </c>
      <c r="E1004" s="1">
        <v>4500</v>
      </c>
      <c r="F1004" s="1">
        <v>6166</v>
      </c>
      <c r="G1004" s="1" t="s">
        <v>37</v>
      </c>
      <c r="H1004" s="15">
        <v>85350</v>
      </c>
      <c r="I1004" s="1" t="s">
        <v>4343</v>
      </c>
      <c r="J1004" s="16">
        <v>0.88</v>
      </c>
      <c r="K1004" s="17" t="s">
        <v>4362</v>
      </c>
      <c r="L1004" s="17" t="s">
        <v>4362</v>
      </c>
      <c r="M1004" s="18"/>
      <c r="N1004" s="18"/>
      <c r="O1004" s="18"/>
      <c r="P1004" s="10" t="s">
        <v>4330</v>
      </c>
      <c r="Q1004" s="10">
        <v>20749</v>
      </c>
      <c r="R1004" s="10">
        <v>2911</v>
      </c>
      <c r="S1004" s="10">
        <v>2596</v>
      </c>
      <c r="T1004" s="10">
        <v>26256</v>
      </c>
      <c r="U1004" s="10">
        <v>145.86666666666667</v>
      </c>
      <c r="V1004" s="10">
        <v>23660</v>
      </c>
      <c r="W1004" s="10">
        <v>131.44444444444446</v>
      </c>
      <c r="X1004" s="10">
        <v>26256</v>
      </c>
      <c r="Y1004" s="10">
        <v>0</v>
      </c>
      <c r="Z1004" s="11">
        <v>0.33176229767124499</v>
      </c>
      <c r="AA1004" s="11">
        <v>0.33972775831370977</v>
      </c>
      <c r="AB1004" s="12" t="s">
        <v>4330</v>
      </c>
      <c r="AC1004" s="12">
        <v>51683</v>
      </c>
      <c r="AD1004" s="12">
        <v>7977</v>
      </c>
      <c r="AE1004" s="12">
        <v>9195</v>
      </c>
      <c r="AF1004" s="12">
        <v>68855</v>
      </c>
      <c r="AG1004" s="12">
        <v>382.52777777777777</v>
      </c>
      <c r="AH1004" s="12">
        <v>59660</v>
      </c>
      <c r="AI1004" s="12">
        <v>331.44444444444446</v>
      </c>
      <c r="AJ1004" s="12">
        <v>68855</v>
      </c>
      <c r="AK1004" s="12">
        <v>0</v>
      </c>
      <c r="AL1004" s="13">
        <v>0.87002944112406966</v>
      </c>
      <c r="AM1004" s="13">
        <v>0.85664235253575327</v>
      </c>
      <c r="AN1004" s="14">
        <v>0.39658062353335571</v>
      </c>
      <c r="AO1004" s="19">
        <v>0.38132307022002759</v>
      </c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</row>
    <row r="1005" spans="1:55" x14ac:dyDescent="0.25">
      <c r="A1005" s="1" t="s">
        <v>2424</v>
      </c>
      <c r="B1005" s="1" t="s">
        <v>2425</v>
      </c>
      <c r="C1005" s="1" t="s">
        <v>2432</v>
      </c>
      <c r="D1005" s="1" t="s">
        <v>2433</v>
      </c>
      <c r="E1005" s="1">
        <v>4500</v>
      </c>
      <c r="F1005" s="1">
        <v>6167</v>
      </c>
      <c r="G1005" s="1" t="s">
        <v>37</v>
      </c>
      <c r="H1005" s="15">
        <v>85350</v>
      </c>
      <c r="I1005" s="1" t="s">
        <v>4343</v>
      </c>
      <c r="J1005" s="16">
        <v>0.82</v>
      </c>
      <c r="K1005" s="17" t="s">
        <v>4362</v>
      </c>
      <c r="L1005" s="17" t="s">
        <v>4362</v>
      </c>
      <c r="M1005" s="18"/>
      <c r="N1005" s="18"/>
      <c r="O1005" s="18"/>
      <c r="P1005" s="10" t="s">
        <v>4330</v>
      </c>
      <c r="Q1005" s="10">
        <v>39850</v>
      </c>
      <c r="R1005" s="10">
        <v>6810</v>
      </c>
      <c r="S1005" s="10">
        <v>10063</v>
      </c>
      <c r="T1005" s="10">
        <v>56723</v>
      </c>
      <c r="U1005" s="10">
        <v>315.12777777777779</v>
      </c>
      <c r="V1005" s="10">
        <v>46660</v>
      </c>
      <c r="W1005" s="10">
        <v>259.22222222222223</v>
      </c>
      <c r="X1005" s="10">
        <v>56723</v>
      </c>
      <c r="Y1005" s="10">
        <v>0</v>
      </c>
      <c r="Z1005" s="11">
        <v>0.3998237823359414</v>
      </c>
      <c r="AA1005" s="11">
        <v>0.40070763628868811</v>
      </c>
      <c r="AB1005" s="12" t="s">
        <v>4330</v>
      </c>
      <c r="AC1005" s="12">
        <v>86398</v>
      </c>
      <c r="AD1005" s="12">
        <v>17263</v>
      </c>
      <c r="AE1005" s="12">
        <v>24408</v>
      </c>
      <c r="AF1005" s="12">
        <v>128069</v>
      </c>
      <c r="AG1005" s="12">
        <v>711.49444444444441</v>
      </c>
      <c r="AH1005" s="12">
        <v>103661</v>
      </c>
      <c r="AI1005" s="12">
        <v>575.89444444444439</v>
      </c>
      <c r="AJ1005" s="12">
        <v>128069</v>
      </c>
      <c r="AK1005" s="12">
        <v>0</v>
      </c>
      <c r="AL1005" s="13">
        <v>0.90272080073306549</v>
      </c>
      <c r="AM1005" s="13">
        <v>0.8902219092439283</v>
      </c>
      <c r="AN1005" s="14">
        <v>0.45012106771109678</v>
      </c>
      <c r="AO1005" s="19">
        <v>0.44290968149981652</v>
      </c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</row>
    <row r="1006" spans="1:55" x14ac:dyDescent="0.25">
      <c r="A1006" s="1" t="s">
        <v>2434</v>
      </c>
      <c r="B1006" s="1" t="s">
        <v>2435</v>
      </c>
      <c r="C1006" s="1" t="s">
        <v>688</v>
      </c>
      <c r="D1006" s="1" t="s">
        <v>2436</v>
      </c>
      <c r="E1006" s="1">
        <v>4501</v>
      </c>
      <c r="F1006" s="1">
        <v>6168</v>
      </c>
      <c r="G1006" s="1" t="s">
        <v>37</v>
      </c>
      <c r="H1006" s="15">
        <v>85364</v>
      </c>
      <c r="I1006" s="1" t="s">
        <v>4343</v>
      </c>
      <c r="J1006" s="16">
        <v>0.78</v>
      </c>
      <c r="K1006" s="17" t="s">
        <v>4362</v>
      </c>
      <c r="L1006" s="18"/>
      <c r="M1006" s="18"/>
      <c r="N1006" s="18"/>
      <c r="O1006" s="18"/>
      <c r="P1006" s="10" t="s">
        <v>4330</v>
      </c>
      <c r="Q1006" s="10">
        <v>20037</v>
      </c>
      <c r="R1006" s="10">
        <v>3402</v>
      </c>
      <c r="S1006" s="10">
        <v>4140</v>
      </c>
      <c r="T1006" s="10">
        <v>27579</v>
      </c>
      <c r="U1006" s="10">
        <v>153.21666666666667</v>
      </c>
      <c r="V1006" s="10">
        <v>23439</v>
      </c>
      <c r="W1006" s="10">
        <v>130.21666666666667</v>
      </c>
      <c r="X1006" s="10">
        <v>27579</v>
      </c>
      <c r="Y1006" s="10">
        <v>0</v>
      </c>
      <c r="Z1006" s="11">
        <v>0.26315337493559282</v>
      </c>
      <c r="AA1006" s="11">
        <v>0.28589376105385134</v>
      </c>
      <c r="AB1006" s="12" t="s">
        <v>4330</v>
      </c>
      <c r="AC1006" s="12">
        <v>57804</v>
      </c>
      <c r="AD1006" s="12">
        <v>12279</v>
      </c>
      <c r="AE1006" s="12">
        <v>18963</v>
      </c>
      <c r="AF1006" s="12">
        <v>89046</v>
      </c>
      <c r="AG1006" s="12">
        <v>494.7</v>
      </c>
      <c r="AH1006" s="12">
        <v>70083</v>
      </c>
      <c r="AI1006" s="12">
        <v>389.35</v>
      </c>
      <c r="AJ1006" s="12">
        <v>89046</v>
      </c>
      <c r="AK1006" s="12">
        <v>0</v>
      </c>
      <c r="AL1006" s="13">
        <v>0.84965935764584644</v>
      </c>
      <c r="AM1006" s="13">
        <v>0.85482710251875349</v>
      </c>
      <c r="AN1006" s="14">
        <v>0.33444629938786863</v>
      </c>
      <c r="AO1006" s="19">
        <v>0.30971632639310021</v>
      </c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</row>
    <row r="1007" spans="1:55" x14ac:dyDescent="0.25">
      <c r="A1007" s="1" t="s">
        <v>2434</v>
      </c>
      <c r="B1007" s="1" t="s">
        <v>2435</v>
      </c>
      <c r="C1007" s="1" t="s">
        <v>2437</v>
      </c>
      <c r="D1007" s="1" t="s">
        <v>2438</v>
      </c>
      <c r="E1007" s="1">
        <v>4501</v>
      </c>
      <c r="F1007" s="1">
        <v>6169</v>
      </c>
      <c r="G1007" s="1" t="s">
        <v>37</v>
      </c>
      <c r="H1007" s="15">
        <v>85364</v>
      </c>
      <c r="I1007" s="1" t="s">
        <v>4343</v>
      </c>
      <c r="J1007" s="16">
        <v>0.89</v>
      </c>
      <c r="K1007" s="17" t="s">
        <v>4362</v>
      </c>
      <c r="L1007" s="18"/>
      <c r="M1007" s="18"/>
      <c r="N1007" s="18"/>
      <c r="O1007" s="18"/>
      <c r="P1007" s="10" t="s">
        <v>4330</v>
      </c>
      <c r="Q1007" s="10">
        <v>23618</v>
      </c>
      <c r="R1007" s="10">
        <v>2969</v>
      </c>
      <c r="S1007" s="10">
        <v>3065</v>
      </c>
      <c r="T1007" s="10">
        <v>29652</v>
      </c>
      <c r="U1007" s="10">
        <v>164.73333333333332</v>
      </c>
      <c r="V1007" s="10">
        <v>26587</v>
      </c>
      <c r="W1007" s="10">
        <v>147.70555555555555</v>
      </c>
      <c r="X1007" s="10">
        <v>29652</v>
      </c>
      <c r="Y1007" s="10">
        <v>0</v>
      </c>
      <c r="Z1007" s="11">
        <v>0.33911641258477332</v>
      </c>
      <c r="AA1007" s="11">
        <v>0.34165617209386001</v>
      </c>
      <c r="AB1007" s="12" t="s">
        <v>4330</v>
      </c>
      <c r="AC1007" s="12">
        <v>57952</v>
      </c>
      <c r="AD1007" s="12">
        <v>7173</v>
      </c>
      <c r="AE1007" s="12">
        <v>7578</v>
      </c>
      <c r="AF1007" s="12">
        <v>72703</v>
      </c>
      <c r="AG1007" s="12">
        <v>403.90555555555557</v>
      </c>
      <c r="AH1007" s="12">
        <v>65125</v>
      </c>
      <c r="AI1007" s="12">
        <v>361.80555555555554</v>
      </c>
      <c r="AJ1007" s="12">
        <v>72703</v>
      </c>
      <c r="AK1007" s="12">
        <v>0</v>
      </c>
      <c r="AL1007" s="13">
        <v>0.83147108269765202</v>
      </c>
      <c r="AM1007" s="13">
        <v>0.83688863759027476</v>
      </c>
      <c r="AN1007" s="14">
        <v>0.40824568138195777</v>
      </c>
      <c r="AO1007" s="19">
        <v>0.40785112031140391</v>
      </c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</row>
    <row r="1008" spans="1:55" x14ac:dyDescent="0.25">
      <c r="A1008" s="1" t="s">
        <v>2434</v>
      </c>
      <c r="B1008" s="1" t="s">
        <v>2435</v>
      </c>
      <c r="C1008" s="1" t="s">
        <v>2439</v>
      </c>
      <c r="D1008" s="1" t="s">
        <v>2440</v>
      </c>
      <c r="E1008" s="1">
        <v>4501</v>
      </c>
      <c r="F1008" s="1">
        <v>6172</v>
      </c>
      <c r="G1008" s="1" t="s">
        <v>37</v>
      </c>
      <c r="H1008" s="15">
        <v>85364</v>
      </c>
      <c r="I1008" s="1" t="s">
        <v>4343</v>
      </c>
      <c r="J1008" s="16">
        <v>0.66</v>
      </c>
      <c r="K1008" s="17" t="s">
        <v>4362</v>
      </c>
      <c r="L1008" s="18"/>
      <c r="M1008" s="18"/>
      <c r="N1008" s="18"/>
      <c r="O1008" s="18"/>
      <c r="P1008" s="10" t="s">
        <v>4330</v>
      </c>
      <c r="Q1008" s="10">
        <v>16199</v>
      </c>
      <c r="R1008" s="10">
        <v>4445</v>
      </c>
      <c r="S1008" s="10">
        <v>8479</v>
      </c>
      <c r="T1008" s="10">
        <v>29123</v>
      </c>
      <c r="U1008" s="10">
        <v>161.79444444444445</v>
      </c>
      <c r="V1008" s="10">
        <v>20644</v>
      </c>
      <c r="W1008" s="10">
        <v>114.68888888888888</v>
      </c>
      <c r="X1008" s="10">
        <v>29123</v>
      </c>
      <c r="Y1008" s="10">
        <v>0</v>
      </c>
      <c r="Z1008" s="11">
        <v>0.20698649609097372</v>
      </c>
      <c r="AA1008" s="11">
        <v>0.22312772235492481</v>
      </c>
      <c r="AB1008" s="12" t="s">
        <v>4330</v>
      </c>
      <c r="AC1008" s="12">
        <v>63259</v>
      </c>
      <c r="AD1008" s="12">
        <v>16357</v>
      </c>
      <c r="AE1008" s="12">
        <v>42249</v>
      </c>
      <c r="AF1008" s="12">
        <v>121865</v>
      </c>
      <c r="AG1008" s="12">
        <v>677.02777777777783</v>
      </c>
      <c r="AH1008" s="12">
        <v>79616</v>
      </c>
      <c r="AI1008" s="12">
        <v>442.31111111111113</v>
      </c>
      <c r="AJ1008" s="12">
        <v>121865</v>
      </c>
      <c r="AK1008" s="12">
        <v>0</v>
      </c>
      <c r="AL1008" s="13">
        <v>0.86613361762615504</v>
      </c>
      <c r="AM1008" s="13">
        <v>0.86051815263561782</v>
      </c>
      <c r="AN1008" s="14">
        <v>0.25929461414790994</v>
      </c>
      <c r="AO1008" s="19">
        <v>0.23897755713289295</v>
      </c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</row>
    <row r="1009" spans="1:55" x14ac:dyDescent="0.25">
      <c r="A1009" s="1" t="s">
        <v>2434</v>
      </c>
      <c r="B1009" s="1" t="s">
        <v>2435</v>
      </c>
      <c r="C1009" s="1" t="s">
        <v>2441</v>
      </c>
      <c r="D1009" s="1" t="s">
        <v>2442</v>
      </c>
      <c r="E1009" s="1">
        <v>4501</v>
      </c>
      <c r="F1009" s="1">
        <v>6173</v>
      </c>
      <c r="G1009" s="1" t="s">
        <v>37</v>
      </c>
      <c r="H1009" s="15">
        <v>85364</v>
      </c>
      <c r="I1009" s="1" t="s">
        <v>4343</v>
      </c>
      <c r="J1009" s="16">
        <v>0.75</v>
      </c>
      <c r="K1009" s="17" t="s">
        <v>4362</v>
      </c>
      <c r="L1009" s="18"/>
      <c r="M1009" s="18"/>
      <c r="N1009" s="18"/>
      <c r="O1009" s="18"/>
      <c r="P1009" s="10" t="s">
        <v>4330</v>
      </c>
      <c r="Q1009" s="10">
        <v>23061</v>
      </c>
      <c r="R1009" s="10">
        <v>3862</v>
      </c>
      <c r="S1009" s="10">
        <v>8933</v>
      </c>
      <c r="T1009" s="10">
        <v>35856</v>
      </c>
      <c r="U1009" s="10">
        <v>199.2</v>
      </c>
      <c r="V1009" s="10">
        <v>26923</v>
      </c>
      <c r="W1009" s="10">
        <v>149.57222222222222</v>
      </c>
      <c r="X1009" s="10">
        <v>35856</v>
      </c>
      <c r="Y1009" s="10">
        <v>0</v>
      </c>
      <c r="Z1009" s="11">
        <v>0.33022960240930566</v>
      </c>
      <c r="AA1009" s="11">
        <v>0.33857742900978394</v>
      </c>
      <c r="AB1009" s="12" t="s">
        <v>4330</v>
      </c>
      <c r="AC1009" s="12">
        <v>58039</v>
      </c>
      <c r="AD1009" s="12">
        <v>10937</v>
      </c>
      <c r="AE1009" s="12">
        <v>25240</v>
      </c>
      <c r="AF1009" s="12">
        <v>94216</v>
      </c>
      <c r="AG1009" s="12">
        <v>523.42222222222222</v>
      </c>
      <c r="AH1009" s="12">
        <v>68976</v>
      </c>
      <c r="AI1009" s="12">
        <v>383.2</v>
      </c>
      <c r="AJ1009" s="12">
        <v>94216</v>
      </c>
      <c r="AK1009" s="12">
        <v>0</v>
      </c>
      <c r="AL1009" s="13">
        <v>0.8677184354248979</v>
      </c>
      <c r="AM1009" s="13">
        <v>0.86742624311476646</v>
      </c>
      <c r="AN1009" s="14">
        <v>0.39032417072604964</v>
      </c>
      <c r="AO1009" s="19">
        <v>0.38057230194446801</v>
      </c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</row>
    <row r="1010" spans="1:55" x14ac:dyDescent="0.25">
      <c r="A1010" s="1" t="s">
        <v>2434</v>
      </c>
      <c r="B1010" s="1" t="s">
        <v>2435</v>
      </c>
      <c r="C1010" s="1" t="s">
        <v>2443</v>
      </c>
      <c r="D1010" s="1" t="s">
        <v>2444</v>
      </c>
      <c r="E1010" s="1">
        <v>4501</v>
      </c>
      <c r="F1010" s="1">
        <v>6174</v>
      </c>
      <c r="G1010" s="1" t="s">
        <v>37</v>
      </c>
      <c r="H1010" s="15">
        <v>85364</v>
      </c>
      <c r="I1010" s="1" t="s">
        <v>4343</v>
      </c>
      <c r="J1010" s="16">
        <v>0.69</v>
      </c>
      <c r="K1010" s="17" t="s">
        <v>4362</v>
      </c>
      <c r="L1010" s="18"/>
      <c r="M1010" s="18"/>
      <c r="N1010" s="18"/>
      <c r="O1010" s="18"/>
      <c r="P1010" s="10" t="s">
        <v>4330</v>
      </c>
      <c r="Q1010" s="10">
        <v>13979</v>
      </c>
      <c r="R1010" s="10">
        <v>3741</v>
      </c>
      <c r="S1010" s="10">
        <v>6398</v>
      </c>
      <c r="T1010" s="10">
        <v>24118</v>
      </c>
      <c r="U1010" s="10">
        <v>133.98888888888888</v>
      </c>
      <c r="V1010" s="10">
        <v>17720</v>
      </c>
      <c r="W1010" s="10">
        <v>98.444444444444443</v>
      </c>
      <c r="X1010" s="10">
        <v>24118</v>
      </c>
      <c r="Y1010" s="10">
        <v>0</v>
      </c>
      <c r="Z1010" s="11">
        <v>0.2963336118346685</v>
      </c>
      <c r="AA1010" s="11">
        <v>0.31933681744458459</v>
      </c>
      <c r="AB1010" s="12" t="s">
        <v>4330</v>
      </c>
      <c r="AC1010" s="12">
        <v>40798</v>
      </c>
      <c r="AD1010" s="12">
        <v>8935</v>
      </c>
      <c r="AE1010" s="12">
        <v>19610</v>
      </c>
      <c r="AF1010" s="12">
        <v>69343</v>
      </c>
      <c r="AG1010" s="12">
        <v>385.23888888888888</v>
      </c>
      <c r="AH1010" s="12">
        <v>49733</v>
      </c>
      <c r="AI1010" s="12">
        <v>276.29444444444442</v>
      </c>
      <c r="AJ1010" s="12">
        <v>69343</v>
      </c>
      <c r="AK1010" s="12">
        <v>0</v>
      </c>
      <c r="AL1010" s="13">
        <v>0.8520052096132108</v>
      </c>
      <c r="AM1010" s="13">
        <v>0.60559898687318858</v>
      </c>
      <c r="AN1010" s="14">
        <v>0.35630265618402268</v>
      </c>
      <c r="AO1010" s="19">
        <v>0.34780727687005175</v>
      </c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</row>
    <row r="1011" spans="1:55" x14ac:dyDescent="0.25">
      <c r="A1011" s="1" t="s">
        <v>2434</v>
      </c>
      <c r="B1011" s="1" t="s">
        <v>2435</v>
      </c>
      <c r="C1011" s="1" t="s">
        <v>2445</v>
      </c>
      <c r="D1011" s="1" t="s">
        <v>2446</v>
      </c>
      <c r="E1011" s="1">
        <v>4501</v>
      </c>
      <c r="F1011" s="1">
        <v>6175</v>
      </c>
      <c r="G1011" s="1" t="s">
        <v>37</v>
      </c>
      <c r="H1011" s="15">
        <v>85364</v>
      </c>
      <c r="I1011" s="1" t="s">
        <v>4343</v>
      </c>
      <c r="J1011" s="16">
        <v>0.75</v>
      </c>
      <c r="K1011" s="17" t="s">
        <v>4362</v>
      </c>
      <c r="L1011" s="18"/>
      <c r="M1011" s="18"/>
      <c r="N1011" s="18"/>
      <c r="O1011" s="18"/>
      <c r="P1011" s="10" t="s">
        <v>4330</v>
      </c>
      <c r="Q1011" s="10">
        <v>18287</v>
      </c>
      <c r="R1011" s="10">
        <v>3689</v>
      </c>
      <c r="S1011" s="10">
        <v>7088</v>
      </c>
      <c r="T1011" s="10">
        <v>29064</v>
      </c>
      <c r="U1011" s="10">
        <v>161.46666666666667</v>
      </c>
      <c r="V1011" s="10">
        <v>21976</v>
      </c>
      <c r="W1011" s="10">
        <v>122.08888888888889</v>
      </c>
      <c r="X1011" s="10">
        <v>29064</v>
      </c>
      <c r="Y1011" s="10">
        <v>0</v>
      </c>
      <c r="Z1011" s="11">
        <v>0.27714841515047489</v>
      </c>
      <c r="AA1011" s="11">
        <v>0.28264951768488744</v>
      </c>
      <c r="AB1011" s="12" t="s">
        <v>4330</v>
      </c>
      <c r="AC1011" s="12">
        <v>58151</v>
      </c>
      <c r="AD1011" s="12">
        <v>11609</v>
      </c>
      <c r="AE1011" s="12">
        <v>23518</v>
      </c>
      <c r="AF1011" s="12">
        <v>93278</v>
      </c>
      <c r="AG1011" s="12">
        <v>518.21111111111111</v>
      </c>
      <c r="AH1011" s="12">
        <v>69760</v>
      </c>
      <c r="AI1011" s="12">
        <v>387.55555555555554</v>
      </c>
      <c r="AJ1011" s="12">
        <v>93278</v>
      </c>
      <c r="AK1011" s="12">
        <v>0</v>
      </c>
      <c r="AL1011" s="13">
        <v>0.88948010832665825</v>
      </c>
      <c r="AM1011" s="13">
        <v>0.89723472668810289</v>
      </c>
      <c r="AN1011" s="14">
        <v>0.31502293577981655</v>
      </c>
      <c r="AO1011" s="19">
        <v>0.31158472522995778</v>
      </c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</row>
    <row r="1012" spans="1:55" x14ac:dyDescent="0.25">
      <c r="A1012" s="1" t="s">
        <v>2447</v>
      </c>
      <c r="B1012" s="1" t="s">
        <v>2448</v>
      </c>
      <c r="C1012" s="1" t="s">
        <v>2449</v>
      </c>
      <c r="D1012" s="1" t="s">
        <v>2450</v>
      </c>
      <c r="E1012" s="1">
        <v>4502</v>
      </c>
      <c r="F1012" s="1">
        <v>6180</v>
      </c>
      <c r="G1012" s="1" t="s">
        <v>37</v>
      </c>
      <c r="H1012" s="15">
        <v>85333</v>
      </c>
      <c r="I1012" s="1" t="s">
        <v>4343</v>
      </c>
      <c r="J1012" s="16" t="s">
        <v>4366</v>
      </c>
      <c r="K1012" s="17" t="s">
        <v>4362</v>
      </c>
      <c r="L1012" s="18"/>
      <c r="M1012" s="18"/>
      <c r="N1012" s="18"/>
      <c r="O1012" s="18"/>
      <c r="P1012" s="10" t="s">
        <v>4331</v>
      </c>
      <c r="Q1012" s="10">
        <v>12548</v>
      </c>
      <c r="R1012" s="10">
        <v>1219</v>
      </c>
      <c r="S1012" s="10">
        <v>1581</v>
      </c>
      <c r="T1012" s="10">
        <v>15348</v>
      </c>
      <c r="U1012" s="10">
        <v>83.413043478260875</v>
      </c>
      <c r="V1012" s="10">
        <v>13767</v>
      </c>
      <c r="W1012" s="10">
        <v>74.820652173913047</v>
      </c>
      <c r="X1012" s="10">
        <v>15348</v>
      </c>
      <c r="Y1012" s="10">
        <v>0</v>
      </c>
      <c r="Z1012" s="11">
        <v>0.82458496749583632</v>
      </c>
      <c r="AA1012" s="11" t="e">
        <v>#DIV/0!</v>
      </c>
      <c r="AB1012" s="12" t="s">
        <v>4331</v>
      </c>
      <c r="AC1012" s="12">
        <v>13256</v>
      </c>
      <c r="AD1012" s="12">
        <v>1441</v>
      </c>
      <c r="AE1012" s="12">
        <v>1603</v>
      </c>
      <c r="AF1012" s="12">
        <v>16300</v>
      </c>
      <c r="AG1012" s="12">
        <v>88.586956521739125</v>
      </c>
      <c r="AH1012" s="12">
        <v>14697</v>
      </c>
      <c r="AI1012" s="12">
        <v>79.875</v>
      </c>
      <c r="AJ1012" s="12">
        <v>16300</v>
      </c>
      <c r="AK1012" s="12">
        <v>0</v>
      </c>
      <c r="AL1012" s="13">
        <v>0.51349903915823958</v>
      </c>
      <c r="AM1012" s="13" t="e">
        <v>#DIV/0!</v>
      </c>
      <c r="AN1012" s="14">
        <v>0.93672177995509287</v>
      </c>
      <c r="AO1012" s="19">
        <v>0.94159509202453995</v>
      </c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</row>
    <row r="1013" spans="1:55" x14ac:dyDescent="0.25">
      <c r="A1013" s="1" t="s">
        <v>2451</v>
      </c>
      <c r="B1013" s="1" t="s">
        <v>2452</v>
      </c>
      <c r="C1013" s="1" t="s">
        <v>2453</v>
      </c>
      <c r="D1013" s="1" t="s">
        <v>2454</v>
      </c>
      <c r="E1013" s="1">
        <v>4503</v>
      </c>
      <c r="F1013" s="1">
        <v>6181</v>
      </c>
      <c r="G1013" s="1" t="s">
        <v>37</v>
      </c>
      <c r="H1013" s="15">
        <v>85347</v>
      </c>
      <c r="I1013" s="1" t="s">
        <v>4343</v>
      </c>
      <c r="J1013" s="16" t="s">
        <v>4366</v>
      </c>
      <c r="K1013" s="17" t="s">
        <v>4362</v>
      </c>
      <c r="L1013" s="18"/>
      <c r="M1013" s="18"/>
      <c r="N1013" s="18"/>
      <c r="O1013" s="18"/>
      <c r="P1013" s="10" t="s">
        <v>4330</v>
      </c>
      <c r="Q1013" s="10">
        <v>8993</v>
      </c>
      <c r="R1013" s="10">
        <v>1795</v>
      </c>
      <c r="S1013" s="10">
        <v>1097</v>
      </c>
      <c r="T1013" s="10">
        <v>11885</v>
      </c>
      <c r="U1013" s="10">
        <v>65.302197802197796</v>
      </c>
      <c r="V1013" s="10">
        <v>10788</v>
      </c>
      <c r="W1013" s="10">
        <v>59.274725274725277</v>
      </c>
      <c r="X1013" s="10">
        <v>11885</v>
      </c>
      <c r="Y1013" s="10">
        <v>0</v>
      </c>
      <c r="Z1013" s="11">
        <v>0.3731085577949394</v>
      </c>
      <c r="AA1013" s="11">
        <v>0.39204855180433917</v>
      </c>
      <c r="AB1013" s="12" t="s">
        <v>4330</v>
      </c>
      <c r="AC1013" s="12">
        <v>17838</v>
      </c>
      <c r="AD1013" s="12">
        <v>4070</v>
      </c>
      <c r="AE1013" s="12">
        <v>4010</v>
      </c>
      <c r="AF1013" s="12">
        <v>25918</v>
      </c>
      <c r="AG1013" s="12">
        <v>142.4065934065934</v>
      </c>
      <c r="AH1013" s="12">
        <v>21908</v>
      </c>
      <c r="AI1013" s="12">
        <v>120.37362637362638</v>
      </c>
      <c r="AJ1013" s="12">
        <v>25918</v>
      </c>
      <c r="AK1013" s="12">
        <v>0</v>
      </c>
      <c r="AL1013" s="13">
        <v>0.81364977710805553</v>
      </c>
      <c r="AM1013" s="13">
        <v>0.79616237235163723</v>
      </c>
      <c r="AN1013" s="14">
        <v>0.49242285922950518</v>
      </c>
      <c r="AO1013" s="19">
        <v>0.45856161740875062</v>
      </c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</row>
    <row r="1014" spans="1:55" x14ac:dyDescent="0.25">
      <c r="A1014" s="1" t="s">
        <v>2455</v>
      </c>
      <c r="B1014" s="1" t="s">
        <v>2456</v>
      </c>
      <c r="C1014" s="1" t="s">
        <v>2457</v>
      </c>
      <c r="D1014" s="1" t="s">
        <v>2458</v>
      </c>
      <c r="E1014" s="1">
        <v>4504</v>
      </c>
      <c r="F1014" s="1">
        <v>6182</v>
      </c>
      <c r="G1014" s="1" t="s">
        <v>37</v>
      </c>
      <c r="H1014" s="15">
        <v>85356</v>
      </c>
      <c r="I1014" s="1" t="s">
        <v>4343</v>
      </c>
      <c r="J1014" s="16">
        <v>0.8</v>
      </c>
      <c r="K1014" s="17" t="s">
        <v>4362</v>
      </c>
      <c r="L1014" s="18"/>
      <c r="M1014" s="18"/>
      <c r="N1014" s="18"/>
      <c r="O1014" s="18"/>
      <c r="P1014" s="10" t="s">
        <v>4330</v>
      </c>
      <c r="Q1014" s="10">
        <v>8133</v>
      </c>
      <c r="R1014" s="10">
        <v>551</v>
      </c>
      <c r="S1014" s="10">
        <v>883</v>
      </c>
      <c r="T1014" s="10">
        <v>9567</v>
      </c>
      <c r="U1014" s="10">
        <v>53.446927374301673</v>
      </c>
      <c r="V1014" s="10">
        <v>8684</v>
      </c>
      <c r="W1014" s="10">
        <v>48.513966480446925</v>
      </c>
      <c r="X1014" s="10">
        <v>9567</v>
      </c>
      <c r="Y1014" s="10">
        <v>0</v>
      </c>
      <c r="Z1014" s="11">
        <v>0.21781795000227674</v>
      </c>
      <c r="AA1014" s="11">
        <v>0.24684479818078453</v>
      </c>
      <c r="AB1014" s="12" t="s">
        <v>4330</v>
      </c>
      <c r="AC1014" s="12">
        <v>23963</v>
      </c>
      <c r="AD1014" s="12">
        <v>3995</v>
      </c>
      <c r="AE1014" s="12">
        <v>5386</v>
      </c>
      <c r="AF1014" s="12">
        <v>33344</v>
      </c>
      <c r="AG1014" s="12">
        <v>187.32584269662922</v>
      </c>
      <c r="AH1014" s="12">
        <v>27958</v>
      </c>
      <c r="AI1014" s="12">
        <v>157.06741573033707</v>
      </c>
      <c r="AJ1014" s="12">
        <v>33344</v>
      </c>
      <c r="AK1014" s="12">
        <v>0</v>
      </c>
      <c r="AL1014" s="13">
        <v>0.76357973802326651</v>
      </c>
      <c r="AM1014" s="13">
        <v>0.79923386981504241</v>
      </c>
      <c r="AN1014" s="14">
        <v>0.3088735257714984</v>
      </c>
      <c r="AO1014" s="19">
        <v>0.28531529128555955</v>
      </c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</row>
    <row r="1015" spans="1:55" x14ac:dyDescent="0.25">
      <c r="A1015" s="1" t="s">
        <v>2459</v>
      </c>
      <c r="B1015" s="1" t="s">
        <v>2460</v>
      </c>
      <c r="C1015" s="1" t="s">
        <v>2461</v>
      </c>
      <c r="D1015" s="1" t="s">
        <v>2462</v>
      </c>
      <c r="E1015" s="1">
        <v>4505</v>
      </c>
      <c r="F1015" s="1">
        <v>6183</v>
      </c>
      <c r="G1015" s="1" t="s">
        <v>37</v>
      </c>
      <c r="H1015" s="15">
        <v>85336</v>
      </c>
      <c r="I1015" s="1" t="s">
        <v>4343</v>
      </c>
      <c r="J1015" s="16">
        <v>0.97</v>
      </c>
      <c r="K1015" s="17" t="s">
        <v>4362</v>
      </c>
      <c r="L1015" s="18"/>
      <c r="M1015" s="17" t="s">
        <v>4362</v>
      </c>
      <c r="N1015" s="18"/>
      <c r="O1015" s="18"/>
      <c r="P1015" s="10" t="s">
        <v>4331</v>
      </c>
      <c r="Q1015" s="10">
        <v>67952</v>
      </c>
      <c r="R1015" s="10">
        <v>3240</v>
      </c>
      <c r="S1015" s="10">
        <v>2015</v>
      </c>
      <c r="T1015" s="10">
        <v>73207</v>
      </c>
      <c r="U1015" s="10">
        <v>406.70555555555558</v>
      </c>
      <c r="V1015" s="10">
        <v>71192</v>
      </c>
      <c r="W1015" s="10">
        <v>395.51111111111112</v>
      </c>
      <c r="X1015" s="10">
        <v>73207</v>
      </c>
      <c r="Y1015" s="10">
        <v>0</v>
      </c>
      <c r="Z1015" s="11">
        <v>0.69508455103920397</v>
      </c>
      <c r="AA1015" s="11" t="e">
        <v>#DIV/0!</v>
      </c>
      <c r="AB1015" s="12" t="s">
        <v>4331</v>
      </c>
      <c r="AC1015" s="12">
        <v>82903</v>
      </c>
      <c r="AD1015" s="12">
        <v>4604</v>
      </c>
      <c r="AE1015" s="12">
        <v>2934</v>
      </c>
      <c r="AF1015" s="12">
        <v>90441</v>
      </c>
      <c r="AG1015" s="12">
        <v>502.45</v>
      </c>
      <c r="AH1015" s="12">
        <v>87507</v>
      </c>
      <c r="AI1015" s="12">
        <v>486.15</v>
      </c>
      <c r="AJ1015" s="12">
        <v>90441</v>
      </c>
      <c r="AK1015" s="12">
        <v>0</v>
      </c>
      <c r="AL1015" s="13">
        <v>0.85871763465975448</v>
      </c>
      <c r="AM1015" s="13" t="e">
        <v>#DIV/0!</v>
      </c>
      <c r="AN1015" s="14">
        <v>0.81355777252105554</v>
      </c>
      <c r="AO1015" s="19">
        <v>0.80944483143706958</v>
      </c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</row>
    <row r="1016" spans="1:55" x14ac:dyDescent="0.25">
      <c r="A1016" s="1" t="s">
        <v>2459</v>
      </c>
      <c r="B1016" s="1" t="s">
        <v>2460</v>
      </c>
      <c r="C1016" s="1" t="s">
        <v>2463</v>
      </c>
      <c r="D1016" s="1" t="s">
        <v>2464</v>
      </c>
      <c r="E1016" s="1">
        <v>4505</v>
      </c>
      <c r="F1016" s="1">
        <v>6184</v>
      </c>
      <c r="G1016" s="1" t="s">
        <v>37</v>
      </c>
      <c r="H1016" s="15">
        <v>85349</v>
      </c>
      <c r="I1016" s="1" t="s">
        <v>4343</v>
      </c>
      <c r="J1016" s="16">
        <v>0.97</v>
      </c>
      <c r="K1016" s="17" t="s">
        <v>4362</v>
      </c>
      <c r="L1016" s="18"/>
      <c r="M1016" s="17" t="s">
        <v>4362</v>
      </c>
      <c r="N1016" s="18"/>
      <c r="O1016" s="18"/>
      <c r="P1016" s="10" t="s">
        <v>4331</v>
      </c>
      <c r="Q1016" s="10">
        <v>66835</v>
      </c>
      <c r="R1016" s="10">
        <v>3667</v>
      </c>
      <c r="S1016" s="10">
        <v>2392</v>
      </c>
      <c r="T1016" s="10">
        <v>72894</v>
      </c>
      <c r="U1016" s="10">
        <v>373.81538461538463</v>
      </c>
      <c r="V1016" s="10">
        <v>70502</v>
      </c>
      <c r="W1016" s="10">
        <v>361.54871794871792</v>
      </c>
      <c r="X1016" s="10">
        <v>72894</v>
      </c>
      <c r="Y1016" s="10">
        <v>0</v>
      </c>
      <c r="Z1016" s="11">
        <v>0.57155178497220416</v>
      </c>
      <c r="AA1016" s="11" t="e">
        <v>#DIV/0!</v>
      </c>
      <c r="AB1016" s="12" t="s">
        <v>4331</v>
      </c>
      <c r="AC1016" s="12">
        <v>98286</v>
      </c>
      <c r="AD1016" s="12">
        <v>6461</v>
      </c>
      <c r="AE1016" s="12">
        <v>2580</v>
      </c>
      <c r="AF1016" s="12">
        <v>107327</v>
      </c>
      <c r="AG1016" s="12">
        <v>550.39487179487185</v>
      </c>
      <c r="AH1016" s="12">
        <v>104747</v>
      </c>
      <c r="AI1016" s="12">
        <v>537.16410256410256</v>
      </c>
      <c r="AJ1016" s="12">
        <v>107327</v>
      </c>
      <c r="AK1016" s="12">
        <v>0</v>
      </c>
      <c r="AL1016" s="13">
        <v>0.84153618165708777</v>
      </c>
      <c r="AM1016" s="13" t="e">
        <v>#DIV/0!</v>
      </c>
      <c r="AN1016" s="14">
        <v>0.67306939578221803</v>
      </c>
      <c r="AO1016" s="19">
        <v>0.67917672160779674</v>
      </c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</row>
    <row r="1017" spans="1:55" x14ac:dyDescent="0.25">
      <c r="A1017" s="1" t="s">
        <v>2459</v>
      </c>
      <c r="B1017" s="1" t="s">
        <v>2460</v>
      </c>
      <c r="C1017" s="1" t="s">
        <v>2465</v>
      </c>
      <c r="D1017" s="1" t="s">
        <v>2466</v>
      </c>
      <c r="E1017" s="1">
        <v>4505</v>
      </c>
      <c r="F1017" s="1">
        <v>6185</v>
      </c>
      <c r="G1017" s="1" t="s">
        <v>37</v>
      </c>
      <c r="H1017" s="15">
        <v>85349</v>
      </c>
      <c r="I1017" s="1" t="s">
        <v>4343</v>
      </c>
      <c r="J1017" s="16">
        <v>0.95</v>
      </c>
      <c r="K1017" s="17" t="s">
        <v>4362</v>
      </c>
      <c r="L1017" s="18"/>
      <c r="M1017" s="17" t="s">
        <v>4362</v>
      </c>
      <c r="N1017" s="18"/>
      <c r="O1017" s="18"/>
      <c r="P1017" s="10" t="s">
        <v>4331</v>
      </c>
      <c r="Q1017" s="10">
        <v>77774</v>
      </c>
      <c r="R1017" s="10">
        <v>3969</v>
      </c>
      <c r="S1017" s="10">
        <v>5233</v>
      </c>
      <c r="T1017" s="10">
        <v>86976</v>
      </c>
      <c r="U1017" s="10">
        <v>446.03076923076924</v>
      </c>
      <c r="V1017" s="10">
        <v>81743</v>
      </c>
      <c r="W1017" s="10">
        <v>419.1948717948718</v>
      </c>
      <c r="X1017" s="10">
        <v>86976</v>
      </c>
      <c r="Y1017" s="10">
        <v>0</v>
      </c>
      <c r="Z1017" s="11">
        <v>0.55810013924269941</v>
      </c>
      <c r="AA1017" s="11" t="e">
        <v>#DIV/0!</v>
      </c>
      <c r="AB1017" s="12" t="s">
        <v>4331</v>
      </c>
      <c r="AC1017" s="12">
        <v>125097</v>
      </c>
      <c r="AD1017" s="12">
        <v>4871</v>
      </c>
      <c r="AE1017" s="12">
        <v>4420</v>
      </c>
      <c r="AF1017" s="12">
        <v>134388</v>
      </c>
      <c r="AG1017" s="12">
        <v>689.16923076923081</v>
      </c>
      <c r="AH1017" s="12">
        <v>129968</v>
      </c>
      <c r="AI1017" s="12">
        <v>666.50256410256407</v>
      </c>
      <c r="AJ1017" s="12">
        <v>134388</v>
      </c>
      <c r="AK1017" s="12">
        <v>0</v>
      </c>
      <c r="AL1017" s="13">
        <v>0.86232939560968414</v>
      </c>
      <c r="AM1017" s="13" t="e">
        <v>#DIV/0!</v>
      </c>
      <c r="AN1017" s="14">
        <v>0.62894712544626374</v>
      </c>
      <c r="AO1017" s="19">
        <v>0.64720064291454593</v>
      </c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</row>
    <row r="1018" spans="1:55" x14ac:dyDescent="0.25">
      <c r="A1018" s="1" t="s">
        <v>2459</v>
      </c>
      <c r="B1018" s="1" t="s">
        <v>2460</v>
      </c>
      <c r="C1018" s="1" t="s">
        <v>2467</v>
      </c>
      <c r="D1018" s="1" t="s">
        <v>2468</v>
      </c>
      <c r="E1018" s="1">
        <v>4505</v>
      </c>
      <c r="F1018" s="1">
        <v>6187</v>
      </c>
      <c r="G1018" s="1" t="s">
        <v>37</v>
      </c>
      <c r="H1018" s="15">
        <v>85349</v>
      </c>
      <c r="I1018" s="1" t="s">
        <v>4343</v>
      </c>
      <c r="J1018" s="16">
        <v>0.96</v>
      </c>
      <c r="K1018" s="17" t="s">
        <v>4362</v>
      </c>
      <c r="L1018" s="18"/>
      <c r="M1018" s="17" t="s">
        <v>4362</v>
      </c>
      <c r="N1018" s="18"/>
      <c r="O1018" s="18"/>
      <c r="P1018" s="10" t="s">
        <v>4331</v>
      </c>
      <c r="Q1018" s="10">
        <v>71519</v>
      </c>
      <c r="R1018" s="10">
        <v>3010</v>
      </c>
      <c r="S1018" s="10">
        <v>2259</v>
      </c>
      <c r="T1018" s="10">
        <v>76788</v>
      </c>
      <c r="U1018" s="10">
        <v>393.78461538461539</v>
      </c>
      <c r="V1018" s="10">
        <v>74529</v>
      </c>
      <c r="W1018" s="10">
        <v>382.2</v>
      </c>
      <c r="X1018" s="10">
        <v>76788</v>
      </c>
      <c r="Y1018" s="10">
        <v>0</v>
      </c>
      <c r="Z1018" s="11">
        <v>0.56498322443934312</v>
      </c>
      <c r="AA1018" s="11" t="e">
        <v>#DIV/0!</v>
      </c>
      <c r="AB1018" s="12" t="s">
        <v>4331</v>
      </c>
      <c r="AC1018" s="12">
        <v>109914</v>
      </c>
      <c r="AD1018" s="12">
        <v>4283</v>
      </c>
      <c r="AE1018" s="12">
        <v>3980</v>
      </c>
      <c r="AF1018" s="12">
        <v>118177</v>
      </c>
      <c r="AG1018" s="12">
        <v>606.03589743589748</v>
      </c>
      <c r="AH1018" s="12">
        <v>114197</v>
      </c>
      <c r="AI1018" s="12">
        <v>585.62564102564102</v>
      </c>
      <c r="AJ1018" s="12">
        <v>118177</v>
      </c>
      <c r="AK1018" s="12">
        <v>0</v>
      </c>
      <c r="AL1018" s="13">
        <v>0.86951115427629655</v>
      </c>
      <c r="AM1018" s="13" t="e">
        <v>#DIV/0!</v>
      </c>
      <c r="AN1018" s="14">
        <v>0.6526353581968003</v>
      </c>
      <c r="AO1018" s="19">
        <v>0.64977110605278521</v>
      </c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</row>
    <row r="1019" spans="1:55" x14ac:dyDescent="0.25">
      <c r="A1019" s="1" t="s">
        <v>2469</v>
      </c>
      <c r="B1019" s="1" t="s">
        <v>2470</v>
      </c>
      <c r="C1019" s="1" t="s">
        <v>2471</v>
      </c>
      <c r="D1019" s="1" t="s">
        <v>2472</v>
      </c>
      <c r="E1019" s="1">
        <v>4506</v>
      </c>
      <c r="F1019" s="1">
        <v>6188</v>
      </c>
      <c r="G1019" s="1" t="s">
        <v>37</v>
      </c>
      <c r="H1019" s="15">
        <v>85356</v>
      </c>
      <c r="I1019" s="1" t="s">
        <v>4343</v>
      </c>
      <c r="J1019" s="16">
        <v>0.86</v>
      </c>
      <c r="K1019" s="17" t="s">
        <v>4362</v>
      </c>
      <c r="L1019" s="18"/>
      <c r="M1019" s="18"/>
      <c r="N1019" s="18"/>
      <c r="O1019" s="18"/>
      <c r="P1019" s="10" t="s">
        <v>4330</v>
      </c>
      <c r="Q1019" s="10">
        <v>9749</v>
      </c>
      <c r="R1019" s="10">
        <v>1031</v>
      </c>
      <c r="S1019" s="10">
        <v>536</v>
      </c>
      <c r="T1019" s="10">
        <v>11316</v>
      </c>
      <c r="U1019" s="10">
        <v>65.79069767441861</v>
      </c>
      <c r="V1019" s="10">
        <v>10780</v>
      </c>
      <c r="W1019" s="10">
        <v>62.674418604651166</v>
      </c>
      <c r="X1019" s="10">
        <v>11316</v>
      </c>
      <c r="Y1019" s="10">
        <v>0</v>
      </c>
      <c r="Z1019" s="11">
        <v>0.28807820574832621</v>
      </c>
      <c r="AA1019" s="11">
        <v>0.31842618302120873</v>
      </c>
      <c r="AB1019" s="12" t="s">
        <v>4330</v>
      </c>
      <c r="AC1019" s="12">
        <v>22631</v>
      </c>
      <c r="AD1019" s="12">
        <v>4308</v>
      </c>
      <c r="AE1019" s="12">
        <v>3725</v>
      </c>
      <c r="AF1019" s="12">
        <v>30664</v>
      </c>
      <c r="AG1019" s="12">
        <v>172.26966292134833</v>
      </c>
      <c r="AH1019" s="12">
        <v>26939</v>
      </c>
      <c r="AI1019" s="12">
        <v>151.34269662921349</v>
      </c>
      <c r="AJ1019" s="12">
        <v>30664</v>
      </c>
      <c r="AK1019" s="12">
        <v>0</v>
      </c>
      <c r="AL1019" s="13">
        <v>0.73874915678905284</v>
      </c>
      <c r="AM1019" s="13">
        <v>0.75724525650035135</v>
      </c>
      <c r="AN1019" s="14">
        <v>0.41412251797126498</v>
      </c>
      <c r="AO1019" s="19">
        <v>0.3819053021799671</v>
      </c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</row>
    <row r="1020" spans="1:55" x14ac:dyDescent="0.25">
      <c r="A1020" s="1" t="s">
        <v>2473</v>
      </c>
      <c r="B1020" s="1" t="s">
        <v>2474</v>
      </c>
      <c r="C1020" s="1" t="s">
        <v>2475</v>
      </c>
      <c r="D1020" s="1" t="s">
        <v>2476</v>
      </c>
      <c r="E1020" s="1">
        <v>4507</v>
      </c>
      <c r="F1020" s="1">
        <v>6189</v>
      </c>
      <c r="G1020" s="1" t="s">
        <v>37</v>
      </c>
      <c r="H1020" s="15">
        <v>85364</v>
      </c>
      <c r="I1020" s="1" t="s">
        <v>4343</v>
      </c>
      <c r="J1020" s="16">
        <v>0.8</v>
      </c>
      <c r="K1020" s="18"/>
      <c r="L1020" s="18"/>
      <c r="M1020" s="17" t="s">
        <v>4362</v>
      </c>
      <c r="N1020" s="18"/>
      <c r="O1020" s="18"/>
      <c r="P1020" s="10" t="s">
        <v>4330</v>
      </c>
      <c r="Q1020" s="10">
        <v>51236</v>
      </c>
      <c r="R1020" s="10">
        <v>4276</v>
      </c>
      <c r="S1020" s="10">
        <v>12880</v>
      </c>
      <c r="T1020" s="10">
        <v>68392</v>
      </c>
      <c r="U1020" s="10">
        <v>377.8563535911602</v>
      </c>
      <c r="V1020" s="10">
        <v>55512</v>
      </c>
      <c r="W1020" s="10">
        <v>306.69613259668506</v>
      </c>
      <c r="X1020" s="10">
        <v>68392</v>
      </c>
      <c r="Y1020" s="10">
        <v>0</v>
      </c>
      <c r="Z1020" s="11">
        <v>0.33197904986578514</v>
      </c>
      <c r="AA1020" s="11">
        <v>0.33832895530756896</v>
      </c>
      <c r="AB1020" s="12" t="s">
        <v>4330</v>
      </c>
      <c r="AC1020" s="12">
        <v>108862</v>
      </c>
      <c r="AD1020" s="12">
        <v>11133</v>
      </c>
      <c r="AE1020" s="12">
        <v>28541</v>
      </c>
      <c r="AF1020" s="12">
        <v>148536</v>
      </c>
      <c r="AG1020" s="12">
        <v>825.2</v>
      </c>
      <c r="AH1020" s="12">
        <v>119995</v>
      </c>
      <c r="AI1020" s="12">
        <v>666.63888888888891</v>
      </c>
      <c r="AJ1020" s="12">
        <v>148536</v>
      </c>
      <c r="AK1020" s="12">
        <v>0</v>
      </c>
      <c r="AL1020" s="13">
        <v>0.72485225869733905</v>
      </c>
      <c r="AM1020" s="13">
        <v>0.73528600753699558</v>
      </c>
      <c r="AN1020" s="14">
        <v>0.46006336820203597</v>
      </c>
      <c r="AO1020" s="19">
        <v>0.45789669606296679</v>
      </c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</row>
    <row r="1021" spans="1:55" x14ac:dyDescent="0.25">
      <c r="A1021" s="1" t="s">
        <v>2473</v>
      </c>
      <c r="B1021" s="1" t="s">
        <v>2474</v>
      </c>
      <c r="C1021" s="1" t="s">
        <v>2477</v>
      </c>
      <c r="D1021" s="1" t="s">
        <v>2478</v>
      </c>
      <c r="E1021" s="1">
        <v>4507</v>
      </c>
      <c r="F1021" s="1">
        <v>6190</v>
      </c>
      <c r="G1021" s="1" t="s">
        <v>37</v>
      </c>
      <c r="H1021" s="15">
        <v>85364</v>
      </c>
      <c r="I1021" s="1" t="s">
        <v>4343</v>
      </c>
      <c r="J1021" s="16">
        <v>0.72</v>
      </c>
      <c r="K1021" s="18"/>
      <c r="L1021" s="18"/>
      <c r="M1021" s="17" t="s">
        <v>4362</v>
      </c>
      <c r="N1021" s="18"/>
      <c r="O1021" s="18"/>
      <c r="P1021" s="10" t="s">
        <v>4331</v>
      </c>
      <c r="Q1021" s="10">
        <v>128488</v>
      </c>
      <c r="R1021" s="10">
        <v>16780</v>
      </c>
      <c r="S1021" s="10">
        <v>35522</v>
      </c>
      <c r="T1021" s="10">
        <v>180790</v>
      </c>
      <c r="U1021" s="10">
        <v>998.83977900552486</v>
      </c>
      <c r="V1021" s="10">
        <v>145268</v>
      </c>
      <c r="W1021" s="10">
        <v>802.58563535911605</v>
      </c>
      <c r="X1021" s="10">
        <v>180790</v>
      </c>
      <c r="Y1021" s="10">
        <v>0</v>
      </c>
      <c r="Z1021" s="11">
        <v>0.44001859473457472</v>
      </c>
      <c r="AA1021" s="11" t="e">
        <v>#DIV/0!</v>
      </c>
      <c r="AB1021" s="12" t="s">
        <v>4331</v>
      </c>
      <c r="AC1021" s="12">
        <v>183449</v>
      </c>
      <c r="AD1021" s="12">
        <v>27537</v>
      </c>
      <c r="AE1021" s="12">
        <v>72562</v>
      </c>
      <c r="AF1021" s="12">
        <v>283548</v>
      </c>
      <c r="AG1021" s="12">
        <v>1575.2666666666667</v>
      </c>
      <c r="AH1021" s="12">
        <v>210986</v>
      </c>
      <c r="AI1021" s="12">
        <v>1172.1444444444444</v>
      </c>
      <c r="AJ1021" s="12">
        <v>283548</v>
      </c>
      <c r="AK1021" s="12">
        <v>0</v>
      </c>
      <c r="AL1021" s="13">
        <v>0.69385328037938909</v>
      </c>
      <c r="AM1021" s="13" t="e">
        <v>#DIV/0!</v>
      </c>
      <c r="AN1021" s="14">
        <v>0.68471564162854837</v>
      </c>
      <c r="AO1021" s="19">
        <v>0.63407662978047619</v>
      </c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</row>
    <row r="1022" spans="1:55" x14ac:dyDescent="0.25">
      <c r="A1022" s="1" t="s">
        <v>2473</v>
      </c>
      <c r="B1022" s="1" t="s">
        <v>2474</v>
      </c>
      <c r="C1022" s="1" t="s">
        <v>2479</v>
      </c>
      <c r="D1022" s="1" t="s">
        <v>2480</v>
      </c>
      <c r="E1022" s="1">
        <v>4507</v>
      </c>
      <c r="F1022" s="1">
        <v>6191</v>
      </c>
      <c r="G1022" s="1" t="s">
        <v>37</v>
      </c>
      <c r="H1022" s="15">
        <v>85364</v>
      </c>
      <c r="I1022" s="1" t="s">
        <v>4343</v>
      </c>
      <c r="J1022" s="16">
        <v>0.64</v>
      </c>
      <c r="K1022" s="18"/>
      <c r="L1022" s="18"/>
      <c r="M1022" s="17" t="s">
        <v>4362</v>
      </c>
      <c r="N1022" s="18"/>
      <c r="O1022" s="18"/>
      <c r="P1022" s="10" t="s">
        <v>4330</v>
      </c>
      <c r="Q1022" s="10">
        <v>83594</v>
      </c>
      <c r="R1022" s="10">
        <v>16241</v>
      </c>
      <c r="S1022" s="10">
        <v>43637</v>
      </c>
      <c r="T1022" s="10">
        <v>143472</v>
      </c>
      <c r="U1022" s="10">
        <v>792.66298342541438</v>
      </c>
      <c r="V1022" s="10">
        <v>99835</v>
      </c>
      <c r="W1022" s="10">
        <v>551.57458563535909</v>
      </c>
      <c r="X1022" s="10">
        <v>143472</v>
      </c>
      <c r="Y1022" s="10">
        <v>0</v>
      </c>
      <c r="Z1022" s="11">
        <v>0.30615197490557583</v>
      </c>
      <c r="AA1022" s="11">
        <v>0.32768671266239091</v>
      </c>
      <c r="AB1022" s="12" t="s">
        <v>4330</v>
      </c>
      <c r="AC1022" s="12">
        <v>172747</v>
      </c>
      <c r="AD1022" s="12">
        <v>34422</v>
      </c>
      <c r="AE1022" s="12">
        <v>105847</v>
      </c>
      <c r="AF1022" s="12">
        <v>313016</v>
      </c>
      <c r="AG1022" s="12">
        <v>1738.9777777777779</v>
      </c>
      <c r="AH1022" s="12">
        <v>207169</v>
      </c>
      <c r="AI1022" s="12">
        <v>1150.9388888888889</v>
      </c>
      <c r="AJ1022" s="12">
        <v>313016</v>
      </c>
      <c r="AK1022" s="12">
        <v>0</v>
      </c>
      <c r="AL1022" s="13">
        <v>0.67152946426272841</v>
      </c>
      <c r="AM1022" s="13">
        <v>0.68373509881318562</v>
      </c>
      <c r="AN1022" s="14">
        <v>0.47923881186067724</v>
      </c>
      <c r="AO1022" s="19">
        <v>0.45582122644393441</v>
      </c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</row>
    <row r="1023" spans="1:55" x14ac:dyDescent="0.25">
      <c r="A1023" s="1" t="s">
        <v>2481</v>
      </c>
      <c r="B1023" s="1" t="s">
        <v>2482</v>
      </c>
      <c r="C1023" s="1" t="s">
        <v>2483</v>
      </c>
      <c r="D1023" s="1" t="s">
        <v>2484</v>
      </c>
      <c r="E1023" s="1">
        <v>4508</v>
      </c>
      <c r="F1023" s="1">
        <v>6192</v>
      </c>
      <c r="G1023" s="1" t="s">
        <v>245</v>
      </c>
      <c r="H1023" s="15">
        <v>85364</v>
      </c>
      <c r="I1023" s="1" t="s">
        <v>4343</v>
      </c>
      <c r="J1023" s="16" t="s">
        <v>4373</v>
      </c>
      <c r="K1023" s="17" t="s">
        <v>4362</v>
      </c>
      <c r="L1023" s="18"/>
      <c r="M1023" s="18"/>
      <c r="N1023" s="18"/>
      <c r="O1023" s="18"/>
      <c r="P1023" s="10" t="s">
        <v>4331</v>
      </c>
      <c r="Q1023" s="10">
        <v>4291</v>
      </c>
      <c r="R1023" s="10">
        <v>33</v>
      </c>
      <c r="S1023" s="10">
        <v>130</v>
      </c>
      <c r="T1023" s="10">
        <v>4454</v>
      </c>
      <c r="U1023" s="10">
        <v>29.892617449664428</v>
      </c>
      <c r="V1023" s="10">
        <v>4324</v>
      </c>
      <c r="W1023" s="10">
        <v>29.020134228187921</v>
      </c>
      <c r="X1023" s="10">
        <v>4454</v>
      </c>
      <c r="Y1023" s="10">
        <v>0</v>
      </c>
      <c r="Z1023" s="11">
        <v>0.26669061732830368</v>
      </c>
      <c r="AA1023" s="11" t="e">
        <v>#DIV/0!</v>
      </c>
      <c r="AB1023" s="12" t="s">
        <v>4331</v>
      </c>
      <c r="AC1023" s="12">
        <v>8100</v>
      </c>
      <c r="AD1023" s="12">
        <v>166</v>
      </c>
      <c r="AE1023" s="12">
        <v>348</v>
      </c>
      <c r="AF1023" s="12">
        <v>8614</v>
      </c>
      <c r="AG1023" s="12">
        <v>57.812080536912752</v>
      </c>
      <c r="AH1023" s="12">
        <v>8266</v>
      </c>
      <c r="AI1023" s="12">
        <v>55.476510067114091</v>
      </c>
      <c r="AJ1023" s="12">
        <v>8614</v>
      </c>
      <c r="AK1023" s="12">
        <v>0</v>
      </c>
      <c r="AL1023" s="13">
        <v>0.51577749835339204</v>
      </c>
      <c r="AM1023" s="13" t="e">
        <v>#DIV/0!</v>
      </c>
      <c r="AN1023" s="14">
        <v>0.52310670215339949</v>
      </c>
      <c r="AO1023" s="19">
        <v>0.51706524262827946</v>
      </c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</row>
    <row r="1024" spans="1:55" x14ac:dyDescent="0.25">
      <c r="A1024" s="1" t="s">
        <v>2485</v>
      </c>
      <c r="B1024" s="1" t="s">
        <v>2486</v>
      </c>
      <c r="C1024" s="1" t="s">
        <v>2487</v>
      </c>
      <c r="D1024" s="1" t="s">
        <v>2488</v>
      </c>
      <c r="E1024" s="1">
        <v>4509</v>
      </c>
      <c r="F1024" s="1">
        <v>6193</v>
      </c>
      <c r="G1024" s="1" t="s">
        <v>245</v>
      </c>
      <c r="H1024" s="15">
        <v>85364</v>
      </c>
      <c r="I1024" s="1" t="s">
        <v>4343</v>
      </c>
      <c r="J1024" s="16" t="s">
        <v>4369</v>
      </c>
      <c r="K1024" s="18"/>
      <c r="L1024" s="18"/>
      <c r="M1024" s="17" t="s">
        <v>4362</v>
      </c>
      <c r="N1024" s="18"/>
      <c r="O1024" s="18"/>
      <c r="P1024" s="10" t="s">
        <v>4332</v>
      </c>
      <c r="Q1024" s="10">
        <v>5654</v>
      </c>
      <c r="R1024" s="10">
        <v>0</v>
      </c>
      <c r="S1024" s="10">
        <v>2039</v>
      </c>
      <c r="T1024" s="10">
        <v>7693</v>
      </c>
      <c r="U1024" s="10">
        <v>41.809782608695649</v>
      </c>
      <c r="V1024" s="10">
        <v>5654</v>
      </c>
      <c r="W1024" s="10">
        <v>30.728260869565219</v>
      </c>
      <c r="X1024" s="10">
        <v>7693</v>
      </c>
      <c r="Y1024" s="10">
        <v>0</v>
      </c>
      <c r="Z1024" s="11">
        <v>0.3453492548033758</v>
      </c>
      <c r="AA1024" s="11" t="e">
        <v>#DIV/0!</v>
      </c>
      <c r="AB1024" s="12" t="s">
        <v>4332</v>
      </c>
      <c r="AC1024" s="12">
        <v>8983</v>
      </c>
      <c r="AD1024" s="12">
        <v>0</v>
      </c>
      <c r="AE1024" s="12">
        <v>3243</v>
      </c>
      <c r="AF1024" s="12">
        <v>12226</v>
      </c>
      <c r="AG1024" s="12">
        <v>65.731182795698928</v>
      </c>
      <c r="AH1024" s="12">
        <v>8983</v>
      </c>
      <c r="AI1024" s="12">
        <v>48.295698924731184</v>
      </c>
      <c r="AJ1024" s="12">
        <v>12226</v>
      </c>
      <c r="AK1024" s="12">
        <v>0</v>
      </c>
      <c r="AL1024" s="13">
        <v>0.5426542387927209</v>
      </c>
      <c r="AM1024" s="13" t="e">
        <v>#DIV/0!</v>
      </c>
      <c r="AN1024" s="14">
        <v>0.63625253498153522</v>
      </c>
      <c r="AO1024" s="19">
        <v>0.63607226936180195</v>
      </c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</row>
    <row r="1025" spans="1:55" x14ac:dyDescent="0.25">
      <c r="A1025" s="1" t="s">
        <v>2489</v>
      </c>
      <c r="B1025" s="1" t="s">
        <v>2490</v>
      </c>
      <c r="C1025" s="1" t="s">
        <v>2491</v>
      </c>
      <c r="D1025" s="1" t="s">
        <v>2492</v>
      </c>
      <c r="E1025" s="1">
        <v>4510</v>
      </c>
      <c r="F1025" s="1">
        <v>6194</v>
      </c>
      <c r="G1025" s="1" t="s">
        <v>37</v>
      </c>
      <c r="H1025" s="15">
        <v>85344</v>
      </c>
      <c r="I1025" s="1" t="s">
        <v>4355</v>
      </c>
      <c r="J1025" s="16">
        <v>0.75</v>
      </c>
      <c r="K1025" s="17" t="s">
        <v>4362</v>
      </c>
      <c r="L1025" s="18"/>
      <c r="M1025" s="18"/>
      <c r="N1025" s="18"/>
      <c r="O1025" s="18"/>
      <c r="P1025" s="10" t="s">
        <v>4330</v>
      </c>
      <c r="Q1025" s="10">
        <v>15020</v>
      </c>
      <c r="R1025" s="10">
        <v>794</v>
      </c>
      <c r="S1025" s="10">
        <v>807</v>
      </c>
      <c r="T1025" s="10">
        <v>16621</v>
      </c>
      <c r="U1025" s="10">
        <v>92.85474860335195</v>
      </c>
      <c r="V1025" s="10">
        <v>15814</v>
      </c>
      <c r="W1025" s="10">
        <v>88.346368715083798</v>
      </c>
      <c r="X1025" s="10">
        <v>16621</v>
      </c>
      <c r="Y1025" s="10">
        <v>0</v>
      </c>
      <c r="Z1025" s="11">
        <v>0.23397336636729635</v>
      </c>
      <c r="AA1025" s="11">
        <v>0.30438464795780878</v>
      </c>
      <c r="AB1025" s="12" t="s">
        <v>4330</v>
      </c>
      <c r="AC1025" s="12">
        <v>36330</v>
      </c>
      <c r="AD1025" s="12">
        <v>4439</v>
      </c>
      <c r="AE1025" s="12">
        <v>7332</v>
      </c>
      <c r="AF1025" s="12">
        <v>48101</v>
      </c>
      <c r="AG1025" s="12">
        <v>268.72067039106145</v>
      </c>
      <c r="AH1025" s="12">
        <v>40769</v>
      </c>
      <c r="AI1025" s="12">
        <v>227.75977653631284</v>
      </c>
      <c r="AJ1025" s="12">
        <v>48101</v>
      </c>
      <c r="AK1025" s="12">
        <v>0</v>
      </c>
      <c r="AL1025" s="13">
        <v>0.67711647287367316</v>
      </c>
      <c r="AM1025" s="13">
        <v>0.78500048137094447</v>
      </c>
      <c r="AN1025" s="14">
        <v>0.38789276165714148</v>
      </c>
      <c r="AO1025" s="19">
        <v>0.34554375168915408</v>
      </c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</row>
    <row r="1026" spans="1:55" x14ac:dyDescent="0.25">
      <c r="A1026" s="1" t="s">
        <v>2489</v>
      </c>
      <c r="B1026" s="1" t="s">
        <v>2490</v>
      </c>
      <c r="C1026" s="1" t="s">
        <v>2493</v>
      </c>
      <c r="D1026" s="1" t="s">
        <v>2494</v>
      </c>
      <c r="E1026" s="1">
        <v>4510</v>
      </c>
      <c r="F1026" s="1">
        <v>6195</v>
      </c>
      <c r="G1026" s="1" t="s">
        <v>37</v>
      </c>
      <c r="H1026" s="15">
        <v>85344</v>
      </c>
      <c r="I1026" s="1" t="s">
        <v>4355</v>
      </c>
      <c r="J1026" s="16">
        <v>0.81</v>
      </c>
      <c r="K1026" s="17" t="s">
        <v>4362</v>
      </c>
      <c r="L1026" s="18"/>
      <c r="M1026" s="18"/>
      <c r="N1026" s="18"/>
      <c r="O1026" s="18"/>
      <c r="P1026" s="10" t="s">
        <v>4330</v>
      </c>
      <c r="Q1026" s="10">
        <v>25101</v>
      </c>
      <c r="R1026" s="10">
        <v>737</v>
      </c>
      <c r="S1026" s="10">
        <v>668</v>
      </c>
      <c r="T1026" s="10">
        <v>26506</v>
      </c>
      <c r="U1026" s="10">
        <v>148.07821229050279</v>
      </c>
      <c r="V1026" s="10">
        <v>25838</v>
      </c>
      <c r="W1026" s="10">
        <v>144.3463687150838</v>
      </c>
      <c r="X1026" s="10">
        <v>26506</v>
      </c>
      <c r="Y1026" s="10">
        <v>0</v>
      </c>
      <c r="Z1026" s="11">
        <v>0.18474427422390119</v>
      </c>
      <c r="AA1026" s="11">
        <v>0.22076213260423788</v>
      </c>
      <c r="AB1026" s="12" t="s">
        <v>4330</v>
      </c>
      <c r="AC1026" s="12">
        <v>80144</v>
      </c>
      <c r="AD1026" s="12">
        <v>8149</v>
      </c>
      <c r="AE1026" s="12">
        <v>11493</v>
      </c>
      <c r="AF1026" s="12">
        <v>99786</v>
      </c>
      <c r="AG1026" s="12">
        <v>557.46368715083804</v>
      </c>
      <c r="AH1026" s="12">
        <v>88293</v>
      </c>
      <c r="AI1026" s="12">
        <v>493.25698324022346</v>
      </c>
      <c r="AJ1026" s="12">
        <v>99786</v>
      </c>
      <c r="AK1026" s="12">
        <v>0</v>
      </c>
      <c r="AL1026" s="13">
        <v>0.69549883602603957</v>
      </c>
      <c r="AM1026" s="13">
        <v>0.75438311688311688</v>
      </c>
      <c r="AN1026" s="14">
        <v>0.2926392805771692</v>
      </c>
      <c r="AO1026" s="19">
        <v>0.26562844487202608</v>
      </c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</row>
    <row r="1027" spans="1:55" x14ac:dyDescent="0.25">
      <c r="A1027" s="1" t="s">
        <v>2489</v>
      </c>
      <c r="B1027" s="1" t="s">
        <v>2490</v>
      </c>
      <c r="C1027" s="1" t="s">
        <v>2495</v>
      </c>
      <c r="D1027" s="1" t="s">
        <v>2496</v>
      </c>
      <c r="E1027" s="1">
        <v>4510</v>
      </c>
      <c r="F1027" s="1">
        <v>6196</v>
      </c>
      <c r="G1027" s="1" t="s">
        <v>37</v>
      </c>
      <c r="H1027" s="15">
        <v>85371</v>
      </c>
      <c r="I1027" s="1" t="s">
        <v>4355</v>
      </c>
      <c r="J1027" s="16">
        <v>0.95</v>
      </c>
      <c r="K1027" s="17" t="s">
        <v>4362</v>
      </c>
      <c r="L1027" s="18"/>
      <c r="M1027" s="18"/>
      <c r="N1027" s="18"/>
      <c r="O1027" s="18"/>
      <c r="P1027" s="10" t="s">
        <v>4330</v>
      </c>
      <c r="Q1027" s="10">
        <v>18169</v>
      </c>
      <c r="R1027" s="10">
        <v>946</v>
      </c>
      <c r="S1027" s="10">
        <v>347</v>
      </c>
      <c r="T1027" s="10">
        <v>19462</v>
      </c>
      <c r="U1027" s="10">
        <v>111.21142857142857</v>
      </c>
      <c r="V1027" s="10">
        <v>19115</v>
      </c>
      <c r="W1027" s="10">
        <v>109.22857142857143</v>
      </c>
      <c r="X1027" s="10">
        <v>19462</v>
      </c>
      <c r="Y1027" s="10">
        <v>0</v>
      </c>
      <c r="Z1027" s="11">
        <v>0.42838590389821929</v>
      </c>
      <c r="AA1027" s="11">
        <v>0.44657041398000186</v>
      </c>
      <c r="AB1027" s="12" t="s">
        <v>4330</v>
      </c>
      <c r="AC1027" s="12">
        <v>34439</v>
      </c>
      <c r="AD1027" s="12">
        <v>2191</v>
      </c>
      <c r="AE1027" s="12">
        <v>1450</v>
      </c>
      <c r="AF1027" s="12">
        <v>38080</v>
      </c>
      <c r="AG1027" s="12">
        <v>217.6</v>
      </c>
      <c r="AH1027" s="12">
        <v>36630</v>
      </c>
      <c r="AI1027" s="12">
        <v>209.31428571428572</v>
      </c>
      <c r="AJ1027" s="12">
        <v>38080</v>
      </c>
      <c r="AK1027" s="12">
        <v>0</v>
      </c>
      <c r="AL1027" s="13">
        <v>0.83819418458761641</v>
      </c>
      <c r="AM1027" s="13">
        <v>0.85576114381833468</v>
      </c>
      <c r="AN1027" s="14">
        <v>0.52184002184002187</v>
      </c>
      <c r="AO1027" s="19">
        <v>0.5110819327731092</v>
      </c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</row>
    <row r="1028" spans="1:55" x14ac:dyDescent="0.25">
      <c r="A1028" s="1" t="s">
        <v>2489</v>
      </c>
      <c r="B1028" s="1" t="s">
        <v>2490</v>
      </c>
      <c r="C1028" s="1" t="s">
        <v>2497</v>
      </c>
      <c r="D1028" s="1" t="s">
        <v>2498</v>
      </c>
      <c r="E1028" s="1">
        <v>4510</v>
      </c>
      <c r="F1028" s="1">
        <v>6197</v>
      </c>
      <c r="G1028" s="1" t="s">
        <v>37</v>
      </c>
      <c r="H1028" s="15">
        <v>85344</v>
      </c>
      <c r="I1028" s="1" t="s">
        <v>4355</v>
      </c>
      <c r="J1028" s="16">
        <v>0.64</v>
      </c>
      <c r="K1028" s="17" t="s">
        <v>4362</v>
      </c>
      <c r="L1028" s="18"/>
      <c r="M1028" s="18"/>
      <c r="N1028" s="18"/>
      <c r="O1028" s="18"/>
      <c r="P1028" s="10" t="s">
        <v>4330</v>
      </c>
      <c r="Q1028" s="10">
        <v>6756</v>
      </c>
      <c r="R1028" s="10">
        <v>709</v>
      </c>
      <c r="S1028" s="10">
        <v>568</v>
      </c>
      <c r="T1028" s="10">
        <v>8033</v>
      </c>
      <c r="U1028" s="10">
        <v>44.877094972067042</v>
      </c>
      <c r="V1028" s="10">
        <v>7465</v>
      </c>
      <c r="W1028" s="10">
        <v>41.703910614525142</v>
      </c>
      <c r="X1028" s="10">
        <v>8033</v>
      </c>
      <c r="Y1028" s="10">
        <v>0</v>
      </c>
      <c r="Z1028" s="11">
        <v>8.2190799705328652E-2</v>
      </c>
      <c r="AA1028" s="11">
        <v>0.11644049290282328</v>
      </c>
      <c r="AB1028" s="12" t="s">
        <v>4330</v>
      </c>
      <c r="AC1028" s="12">
        <v>29532</v>
      </c>
      <c r="AD1028" s="12">
        <v>5064</v>
      </c>
      <c r="AE1028" s="12">
        <v>7813</v>
      </c>
      <c r="AF1028" s="12">
        <v>42409</v>
      </c>
      <c r="AG1028" s="12">
        <v>238.25280898876406</v>
      </c>
      <c r="AH1028" s="12">
        <v>34596</v>
      </c>
      <c r="AI1028" s="12">
        <v>194.35955056179776</v>
      </c>
      <c r="AJ1028" s="12">
        <v>42409</v>
      </c>
      <c r="AK1028" s="12">
        <v>0</v>
      </c>
      <c r="AL1028" s="13">
        <v>0.43618542174498859</v>
      </c>
      <c r="AM1028" s="13">
        <v>0.54239307663363856</v>
      </c>
      <c r="AN1028" s="14">
        <v>0.21457093563953852</v>
      </c>
      <c r="AO1028" s="19">
        <v>0.18835914322497424</v>
      </c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</row>
    <row r="1029" spans="1:55" x14ac:dyDescent="0.25">
      <c r="A1029" s="1" t="s">
        <v>2499</v>
      </c>
      <c r="B1029" s="1" t="s">
        <v>2500</v>
      </c>
      <c r="C1029" s="1" t="s">
        <v>2501</v>
      </c>
      <c r="D1029" s="1" t="s">
        <v>2502</v>
      </c>
      <c r="E1029" s="1">
        <v>4511</v>
      </c>
      <c r="F1029" s="1">
        <v>6198</v>
      </c>
      <c r="G1029" s="1" t="s">
        <v>37</v>
      </c>
      <c r="H1029" s="15">
        <v>85334</v>
      </c>
      <c r="I1029" s="1" t="s">
        <v>4355</v>
      </c>
      <c r="J1029" s="16" t="s">
        <v>4366</v>
      </c>
      <c r="K1029" s="17" t="s">
        <v>4362</v>
      </c>
      <c r="L1029" s="18"/>
      <c r="M1029" s="18"/>
      <c r="N1029" s="18"/>
      <c r="O1029" s="18"/>
      <c r="P1029" s="10" t="s">
        <v>4331</v>
      </c>
      <c r="Q1029" s="10">
        <v>10037</v>
      </c>
      <c r="R1029" s="10">
        <v>545</v>
      </c>
      <c r="S1029" s="10">
        <v>1164</v>
      </c>
      <c r="T1029" s="10">
        <v>11746</v>
      </c>
      <c r="U1029" s="10">
        <v>65.25555555555556</v>
      </c>
      <c r="V1029" s="10">
        <v>10582</v>
      </c>
      <c r="W1029" s="10">
        <v>58.788888888888891</v>
      </c>
      <c r="X1029" s="10">
        <v>11746</v>
      </c>
      <c r="Y1029" s="10">
        <v>0</v>
      </c>
      <c r="Z1029" s="11">
        <v>0.4886023294509152</v>
      </c>
      <c r="AA1029" s="11" t="e">
        <v>#DIV/0!</v>
      </c>
      <c r="AB1029" s="12" t="s">
        <v>4331</v>
      </c>
      <c r="AC1029" s="12">
        <v>14190</v>
      </c>
      <c r="AD1029" s="12">
        <v>1478</v>
      </c>
      <c r="AE1029" s="12">
        <v>2347</v>
      </c>
      <c r="AF1029" s="12">
        <v>18015</v>
      </c>
      <c r="AG1029" s="12">
        <v>100.08333333333333</v>
      </c>
      <c r="AH1029" s="12">
        <v>15668</v>
      </c>
      <c r="AI1029" s="12">
        <v>87.044444444444451</v>
      </c>
      <c r="AJ1029" s="12">
        <v>18015</v>
      </c>
      <c r="AK1029" s="12">
        <v>0</v>
      </c>
      <c r="AL1029" s="13">
        <v>0.74937603993344426</v>
      </c>
      <c r="AM1029" s="13" t="e">
        <v>#DIV/0!</v>
      </c>
      <c r="AN1029" s="14">
        <v>0.67538932856778144</v>
      </c>
      <c r="AO1029" s="19">
        <v>0.65201221204551774</v>
      </c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</row>
    <row r="1030" spans="1:55" x14ac:dyDescent="0.25">
      <c r="A1030" s="1" t="s">
        <v>2499</v>
      </c>
      <c r="B1030" s="1" t="s">
        <v>2500</v>
      </c>
      <c r="C1030" s="1" t="s">
        <v>2503</v>
      </c>
      <c r="D1030" s="1" t="s">
        <v>2504</v>
      </c>
      <c r="E1030" s="1">
        <v>4511</v>
      </c>
      <c r="F1030" s="1">
        <v>6199</v>
      </c>
      <c r="G1030" s="1" t="s">
        <v>37</v>
      </c>
      <c r="H1030" s="15">
        <v>85346</v>
      </c>
      <c r="I1030" s="1" t="s">
        <v>4355</v>
      </c>
      <c r="J1030" s="16" t="s">
        <v>4366</v>
      </c>
      <c r="K1030" s="17" t="s">
        <v>4362</v>
      </c>
      <c r="L1030" s="18"/>
      <c r="M1030" s="18"/>
      <c r="N1030" s="18"/>
      <c r="O1030" s="18"/>
      <c r="P1030" s="10" t="s">
        <v>4331</v>
      </c>
      <c r="Q1030" s="10">
        <v>6965</v>
      </c>
      <c r="R1030" s="10">
        <v>707</v>
      </c>
      <c r="S1030" s="10">
        <v>732</v>
      </c>
      <c r="T1030" s="10">
        <v>8404</v>
      </c>
      <c r="U1030" s="10">
        <v>46.68888888888889</v>
      </c>
      <c r="V1030" s="10">
        <v>7672</v>
      </c>
      <c r="W1030" s="10">
        <v>42.62222222222222</v>
      </c>
      <c r="X1030" s="10">
        <v>8404</v>
      </c>
      <c r="Y1030" s="10">
        <v>0</v>
      </c>
      <c r="Z1030" s="11">
        <v>0.60578101347942048</v>
      </c>
      <c r="AA1030" s="11" t="e">
        <v>#DIV/0!</v>
      </c>
      <c r="AB1030" s="12" t="s">
        <v>4331</v>
      </c>
      <c r="AC1030" s="12">
        <v>9833</v>
      </c>
      <c r="AD1030" s="12">
        <v>993</v>
      </c>
      <c r="AE1030" s="12">
        <v>1012</v>
      </c>
      <c r="AF1030" s="12">
        <v>11838</v>
      </c>
      <c r="AG1030" s="12">
        <v>65.766666666666666</v>
      </c>
      <c r="AH1030" s="12">
        <v>10826</v>
      </c>
      <c r="AI1030" s="12">
        <v>60.144444444444446</v>
      </c>
      <c r="AJ1030" s="12">
        <v>11838</v>
      </c>
      <c r="AK1030" s="12">
        <v>0</v>
      </c>
      <c r="AL1030" s="13">
        <v>0.85331218914438112</v>
      </c>
      <c r="AM1030" s="13" t="e">
        <v>#DIV/0!</v>
      </c>
      <c r="AN1030" s="14">
        <v>0.70866432662109735</v>
      </c>
      <c r="AO1030" s="19">
        <v>0.70991721574590305</v>
      </c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</row>
    <row r="1031" spans="1:55" x14ac:dyDescent="0.25">
      <c r="A1031" s="1" t="s">
        <v>2505</v>
      </c>
      <c r="B1031" s="1" t="s">
        <v>2506</v>
      </c>
      <c r="C1031" s="1" t="s">
        <v>2507</v>
      </c>
      <c r="D1031" s="1" t="s">
        <v>2508</v>
      </c>
      <c r="E1031" s="1">
        <v>4512</v>
      </c>
      <c r="F1031" s="1">
        <v>6200</v>
      </c>
      <c r="G1031" s="1" t="s">
        <v>37</v>
      </c>
      <c r="H1031" s="15">
        <v>85357</v>
      </c>
      <c r="I1031" s="1" t="s">
        <v>4355</v>
      </c>
      <c r="J1031" s="16" t="s">
        <v>4373</v>
      </c>
      <c r="K1031" s="17" t="s">
        <v>4362</v>
      </c>
      <c r="L1031" s="18"/>
      <c r="M1031" s="18"/>
      <c r="N1031" s="18"/>
      <c r="O1031" s="18"/>
      <c r="P1031" s="10" t="s">
        <v>4332</v>
      </c>
      <c r="Q1031" s="10">
        <v>11587</v>
      </c>
      <c r="R1031" s="10">
        <v>0</v>
      </c>
      <c r="S1031" s="10">
        <v>912</v>
      </c>
      <c r="T1031" s="10">
        <v>12499</v>
      </c>
      <c r="U1031" s="10">
        <v>85.609589041095887</v>
      </c>
      <c r="V1031" s="10">
        <v>11587</v>
      </c>
      <c r="W1031" s="10">
        <v>79.363013698630141</v>
      </c>
      <c r="X1031" s="10">
        <v>12499</v>
      </c>
      <c r="Y1031" s="10">
        <v>0</v>
      </c>
      <c r="Z1031" s="11">
        <v>0.95383089133089127</v>
      </c>
      <c r="AA1031" s="11" t="e">
        <v>#DIV/0!</v>
      </c>
      <c r="AB1031" s="12" t="s">
        <v>4332</v>
      </c>
      <c r="AC1031" s="12">
        <v>11587</v>
      </c>
      <c r="AD1031" s="12">
        <v>0</v>
      </c>
      <c r="AE1031" s="12">
        <v>912</v>
      </c>
      <c r="AF1031" s="12">
        <v>12499</v>
      </c>
      <c r="AG1031" s="12">
        <v>85.609589041095887</v>
      </c>
      <c r="AH1031" s="12">
        <v>11587</v>
      </c>
      <c r="AI1031" s="12">
        <v>79.363013698630141</v>
      </c>
      <c r="AJ1031" s="12">
        <v>12499</v>
      </c>
      <c r="AK1031" s="12">
        <v>0</v>
      </c>
      <c r="AL1031" s="13">
        <v>0.95383089133089127</v>
      </c>
      <c r="AM1031" s="13" t="e">
        <v>#DIV/0!</v>
      </c>
      <c r="AN1031" s="14">
        <v>1</v>
      </c>
      <c r="AO1031" s="19">
        <v>1</v>
      </c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</row>
    <row r="1032" spans="1:55" x14ac:dyDescent="0.25">
      <c r="A1032" s="1" t="s">
        <v>2509</v>
      </c>
      <c r="B1032" s="1" t="s">
        <v>2510</v>
      </c>
      <c r="C1032" s="1" t="s">
        <v>2511</v>
      </c>
      <c r="D1032" s="1" t="s">
        <v>2512</v>
      </c>
      <c r="E1032" s="1">
        <v>4513</v>
      </c>
      <c r="F1032" s="1">
        <v>6201</v>
      </c>
      <c r="G1032" s="1" t="s">
        <v>37</v>
      </c>
      <c r="H1032" s="15">
        <v>85325</v>
      </c>
      <c r="I1032" s="1" t="s">
        <v>4355</v>
      </c>
      <c r="J1032" s="16" t="s">
        <v>4378</v>
      </c>
      <c r="K1032" s="17" t="s">
        <v>4362</v>
      </c>
      <c r="L1032" s="18"/>
      <c r="M1032" s="18"/>
      <c r="N1032" s="18"/>
      <c r="O1032" s="18"/>
      <c r="P1032" s="10" t="s">
        <v>4330</v>
      </c>
      <c r="Q1032" s="10">
        <v>2806</v>
      </c>
      <c r="R1032" s="10">
        <v>114</v>
      </c>
      <c r="S1032" s="10">
        <v>809</v>
      </c>
      <c r="T1032" s="10">
        <v>3729</v>
      </c>
      <c r="U1032" s="10">
        <v>25.717241379310344</v>
      </c>
      <c r="V1032" s="10">
        <v>2920</v>
      </c>
      <c r="W1032" s="10">
        <v>20.137931034482758</v>
      </c>
      <c r="X1032" s="10">
        <v>3729</v>
      </c>
      <c r="Y1032" s="10">
        <v>0</v>
      </c>
      <c r="Z1032" s="11">
        <v>0.84711494775102225</v>
      </c>
      <c r="AA1032" s="11">
        <v>0.86930634117296812</v>
      </c>
      <c r="AB1032" s="12" t="s">
        <v>4330</v>
      </c>
      <c r="AC1032" s="12">
        <v>2925</v>
      </c>
      <c r="AD1032" s="12">
        <v>105</v>
      </c>
      <c r="AE1032" s="12">
        <v>949</v>
      </c>
      <c r="AF1032" s="12">
        <v>3979</v>
      </c>
      <c r="AG1032" s="12">
        <v>27.441379310344828</v>
      </c>
      <c r="AH1032" s="12">
        <v>3030</v>
      </c>
      <c r="AI1032" s="12">
        <v>20.896551724137932</v>
      </c>
      <c r="AJ1032" s="12">
        <v>3979</v>
      </c>
      <c r="AK1032" s="12">
        <v>0</v>
      </c>
      <c r="AL1032" s="13">
        <v>0.90390731485688325</v>
      </c>
      <c r="AM1032" s="13">
        <v>0.90205418279249783</v>
      </c>
      <c r="AN1032" s="14">
        <v>0.96369636963696359</v>
      </c>
      <c r="AO1032" s="19">
        <v>0.93717014325207337</v>
      </c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</row>
    <row r="1033" spans="1:55" x14ac:dyDescent="0.25">
      <c r="A1033" s="1" t="s">
        <v>2513</v>
      </c>
      <c r="B1033" s="1" t="s">
        <v>2514</v>
      </c>
      <c r="C1033" s="1" t="s">
        <v>2515</v>
      </c>
      <c r="D1033" s="1" t="s">
        <v>2516</v>
      </c>
      <c r="E1033" s="1">
        <v>4514</v>
      </c>
      <c r="F1033" s="1">
        <v>6202</v>
      </c>
      <c r="G1033" s="1" t="s">
        <v>37</v>
      </c>
      <c r="H1033" s="15">
        <v>85348</v>
      </c>
      <c r="I1033" s="1" t="s">
        <v>4355</v>
      </c>
      <c r="J1033" s="16" t="s">
        <v>4366</v>
      </c>
      <c r="K1033" s="17" t="s">
        <v>4362</v>
      </c>
      <c r="L1033" s="18"/>
      <c r="M1033" s="18"/>
      <c r="N1033" s="18"/>
      <c r="O1033" s="18"/>
      <c r="P1033" s="10" t="s">
        <v>4332</v>
      </c>
      <c r="Q1033" s="10">
        <v>15596</v>
      </c>
      <c r="R1033" s="10">
        <v>0</v>
      </c>
      <c r="S1033" s="10">
        <v>2855</v>
      </c>
      <c r="T1033" s="10">
        <v>18451</v>
      </c>
      <c r="U1033" s="10">
        <v>127.24827586206897</v>
      </c>
      <c r="V1033" s="10">
        <v>15596</v>
      </c>
      <c r="W1033" s="10">
        <v>107.55862068965517</v>
      </c>
      <c r="X1033" s="10">
        <v>18451</v>
      </c>
      <c r="Y1033" s="10">
        <v>0</v>
      </c>
      <c r="Z1033" s="11">
        <v>0.90659394654088055</v>
      </c>
      <c r="AA1033" s="11" t="e">
        <v>#DIV/0!</v>
      </c>
      <c r="AB1033" s="12" t="s">
        <v>4332</v>
      </c>
      <c r="AC1033" s="12">
        <v>15596</v>
      </c>
      <c r="AD1033" s="12">
        <v>0</v>
      </c>
      <c r="AE1033" s="12">
        <v>2855</v>
      </c>
      <c r="AF1033" s="12">
        <v>18451</v>
      </c>
      <c r="AG1033" s="12">
        <v>127.24827586206897</v>
      </c>
      <c r="AH1033" s="12">
        <v>15596</v>
      </c>
      <c r="AI1033" s="12">
        <v>107.55862068965517</v>
      </c>
      <c r="AJ1033" s="12">
        <v>18451</v>
      </c>
      <c r="AK1033" s="12">
        <v>0</v>
      </c>
      <c r="AL1033" s="13">
        <v>0.90659394654088055</v>
      </c>
      <c r="AM1033" s="13" t="e">
        <v>#DIV/0!</v>
      </c>
      <c r="AN1033" s="14">
        <v>1</v>
      </c>
      <c r="AO1033" s="19">
        <v>1</v>
      </c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</row>
    <row r="1034" spans="1:55" x14ac:dyDescent="0.25">
      <c r="A1034" s="1" t="s">
        <v>2517</v>
      </c>
      <c r="B1034" s="1" t="s">
        <v>2518</v>
      </c>
      <c r="C1034" s="1" t="s">
        <v>2519</v>
      </c>
      <c r="D1034" s="1" t="s">
        <v>2520</v>
      </c>
      <c r="E1034" s="1">
        <v>4515</v>
      </c>
      <c r="F1034" s="1">
        <v>6203</v>
      </c>
      <c r="G1034" s="1" t="s">
        <v>37</v>
      </c>
      <c r="H1034" s="15">
        <v>85348</v>
      </c>
      <c r="I1034" s="1" t="s">
        <v>4355</v>
      </c>
      <c r="J1034" s="16" t="s">
        <v>4368</v>
      </c>
      <c r="K1034" s="17" t="s">
        <v>4362</v>
      </c>
      <c r="L1034" s="18"/>
      <c r="M1034" s="18"/>
      <c r="N1034" s="18"/>
      <c r="O1034" s="18"/>
      <c r="P1034" s="10" t="s">
        <v>4330</v>
      </c>
      <c r="Q1034" s="10">
        <v>8869</v>
      </c>
      <c r="R1034" s="10">
        <v>1931</v>
      </c>
      <c r="S1034" s="10">
        <v>2696</v>
      </c>
      <c r="T1034" s="10">
        <v>13496</v>
      </c>
      <c r="U1034" s="10">
        <v>74.563535911602216</v>
      </c>
      <c r="V1034" s="10">
        <v>10800</v>
      </c>
      <c r="W1034" s="10">
        <v>59.668508287292816</v>
      </c>
      <c r="X1034" s="10">
        <v>13496</v>
      </c>
      <c r="Y1034" s="10">
        <v>0</v>
      </c>
      <c r="Z1034" s="11">
        <v>0.6103473227206947</v>
      </c>
      <c r="AA1034" s="11">
        <v>0.62787047264693907</v>
      </c>
      <c r="AB1034" s="12" t="s">
        <v>4330</v>
      </c>
      <c r="AC1034" s="12">
        <v>11648</v>
      </c>
      <c r="AD1034" s="12">
        <v>2623</v>
      </c>
      <c r="AE1034" s="12">
        <v>3875</v>
      </c>
      <c r="AF1034" s="12">
        <v>18146</v>
      </c>
      <c r="AG1034" s="12">
        <v>100.25414364640883</v>
      </c>
      <c r="AH1034" s="12">
        <v>14271</v>
      </c>
      <c r="AI1034" s="12">
        <v>78.845303867403317</v>
      </c>
      <c r="AJ1034" s="12">
        <v>18146</v>
      </c>
      <c r="AK1034" s="12">
        <v>0</v>
      </c>
      <c r="AL1034" s="13">
        <v>0.82064037626628072</v>
      </c>
      <c r="AM1034" s="13">
        <v>0.82966106621708036</v>
      </c>
      <c r="AN1034" s="14">
        <v>0.7567794828673533</v>
      </c>
      <c r="AO1034" s="19">
        <v>0.74374517800066142</v>
      </c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</row>
    <row r="1035" spans="1:55" x14ac:dyDescent="0.25">
      <c r="A1035" s="1" t="s">
        <v>428</v>
      </c>
      <c r="B1035" s="1" t="s">
        <v>429</v>
      </c>
      <c r="C1035" s="1" t="s">
        <v>1090</v>
      </c>
      <c r="D1035" s="1" t="s">
        <v>2521</v>
      </c>
      <c r="E1035" s="1">
        <v>4235</v>
      </c>
      <c r="F1035" s="1">
        <v>6229</v>
      </c>
      <c r="G1035" s="1" t="s">
        <v>37</v>
      </c>
      <c r="H1035" s="15">
        <v>85206</v>
      </c>
      <c r="I1035" s="1" t="s">
        <v>4348</v>
      </c>
      <c r="J1035" s="16">
        <v>0.68</v>
      </c>
      <c r="K1035" s="17" t="s">
        <v>4362</v>
      </c>
      <c r="L1035" s="18"/>
      <c r="M1035" s="18"/>
      <c r="N1035" s="18"/>
      <c r="O1035" s="18"/>
      <c r="P1035" s="10" t="s">
        <v>4330</v>
      </c>
      <c r="Q1035" s="10">
        <v>15006</v>
      </c>
      <c r="R1035" s="10">
        <v>2499</v>
      </c>
      <c r="S1035" s="10">
        <v>974</v>
      </c>
      <c r="T1035" s="10">
        <v>18479</v>
      </c>
      <c r="U1035" s="10">
        <v>102.66111111111111</v>
      </c>
      <c r="V1035" s="10">
        <v>17505</v>
      </c>
      <c r="W1035" s="10">
        <v>97.25</v>
      </c>
      <c r="X1035" s="10">
        <v>18479</v>
      </c>
      <c r="Y1035" s="10">
        <v>0</v>
      </c>
      <c r="Z1035" s="11">
        <v>0.14986658880968023</v>
      </c>
      <c r="AA1035" s="11">
        <v>0.20564118227526904</v>
      </c>
      <c r="AB1035" s="12" t="s">
        <v>4330</v>
      </c>
      <c r="AC1035" s="12">
        <v>59489</v>
      </c>
      <c r="AD1035" s="12">
        <v>11185</v>
      </c>
      <c r="AE1035" s="12">
        <v>17687</v>
      </c>
      <c r="AF1035" s="12">
        <v>88361</v>
      </c>
      <c r="AG1035" s="12">
        <v>490.89444444444445</v>
      </c>
      <c r="AH1035" s="12">
        <v>70674</v>
      </c>
      <c r="AI1035" s="12">
        <v>392.63333333333333</v>
      </c>
      <c r="AJ1035" s="12">
        <v>88361</v>
      </c>
      <c r="AK1035" s="12">
        <v>0</v>
      </c>
      <c r="AL1035" s="13">
        <v>0.71661678953472341</v>
      </c>
      <c r="AM1035" s="13">
        <v>0.8308039545299587</v>
      </c>
      <c r="AN1035" s="14">
        <v>0.24768656082859328</v>
      </c>
      <c r="AO1035" s="19">
        <v>0.20913072509364991</v>
      </c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</row>
    <row r="1036" spans="1:55" x14ac:dyDescent="0.25">
      <c r="A1036" s="1" t="s">
        <v>561</v>
      </c>
      <c r="B1036" s="1" t="s">
        <v>562</v>
      </c>
      <c r="C1036" s="1" t="s">
        <v>2522</v>
      </c>
      <c r="D1036" s="1" t="s">
        <v>2523</v>
      </c>
      <c r="E1036" s="1">
        <v>4237</v>
      </c>
      <c r="F1036" s="1">
        <v>6231</v>
      </c>
      <c r="G1036" s="1" t="s">
        <v>37</v>
      </c>
      <c r="H1036" s="15">
        <v>85345</v>
      </c>
      <c r="I1036" s="1" t="s">
        <v>4348</v>
      </c>
      <c r="J1036" s="16" t="s">
        <v>4375</v>
      </c>
      <c r="K1036" s="17" t="s">
        <v>4362</v>
      </c>
      <c r="L1036" s="18"/>
      <c r="M1036" s="18"/>
      <c r="N1036" s="18"/>
      <c r="O1036" s="18"/>
      <c r="P1036" s="10" t="s">
        <v>4330</v>
      </c>
      <c r="Q1036" s="10">
        <v>699</v>
      </c>
      <c r="R1036" s="10">
        <v>35</v>
      </c>
      <c r="S1036" s="10">
        <v>32</v>
      </c>
      <c r="T1036" s="10">
        <v>766</v>
      </c>
      <c r="U1036" s="10">
        <v>4.3276836158192094</v>
      </c>
      <c r="V1036" s="10">
        <v>734</v>
      </c>
      <c r="W1036" s="10">
        <v>4.1468926553672318</v>
      </c>
      <c r="X1036" s="10">
        <v>766</v>
      </c>
      <c r="Y1036" s="10">
        <v>0</v>
      </c>
      <c r="Z1036" s="11">
        <v>4.593427680498921E-2</v>
      </c>
      <c r="AA1036" s="11">
        <v>7.1075820664278103E-2</v>
      </c>
      <c r="AB1036" s="12" t="s">
        <v>4330</v>
      </c>
      <c r="AC1036" s="12">
        <v>3277</v>
      </c>
      <c r="AD1036" s="12">
        <v>428</v>
      </c>
      <c r="AE1036" s="12">
        <v>782</v>
      </c>
      <c r="AF1036" s="12">
        <v>4487</v>
      </c>
      <c r="AG1036" s="12">
        <v>25.936416184971097</v>
      </c>
      <c r="AH1036" s="12">
        <v>3705</v>
      </c>
      <c r="AI1036" s="12">
        <v>21.416184971098264</v>
      </c>
      <c r="AJ1036" s="12">
        <v>4487</v>
      </c>
      <c r="AK1036" s="12">
        <v>0</v>
      </c>
      <c r="AL1036" s="13">
        <v>0.27483768222467231</v>
      </c>
      <c r="AM1036" s="13">
        <v>0.36636013052506672</v>
      </c>
      <c r="AN1036" s="14">
        <v>0.19363358417774121</v>
      </c>
      <c r="AO1036" s="19">
        <v>0.166857424902323</v>
      </c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</row>
    <row r="1037" spans="1:55" x14ac:dyDescent="0.25">
      <c r="A1037" s="1" t="s">
        <v>2524</v>
      </c>
      <c r="B1037" s="1" t="s">
        <v>2525</v>
      </c>
      <c r="C1037" s="1" t="s">
        <v>2526</v>
      </c>
      <c r="D1037" s="1" t="s">
        <v>2527</v>
      </c>
      <c r="E1037" s="1">
        <v>4264</v>
      </c>
      <c r="F1037" s="1">
        <v>6240</v>
      </c>
      <c r="G1037" s="1" t="s">
        <v>37</v>
      </c>
      <c r="H1037" s="15">
        <v>85353</v>
      </c>
      <c r="I1037" s="1" t="s">
        <v>4348</v>
      </c>
      <c r="J1037" s="16">
        <v>0.89</v>
      </c>
      <c r="K1037" s="18"/>
      <c r="L1037" s="17" t="s">
        <v>4362</v>
      </c>
      <c r="M1037" s="18"/>
      <c r="N1037" s="18"/>
      <c r="O1037" s="18"/>
      <c r="P1037" s="10" t="s">
        <v>4330</v>
      </c>
      <c r="Q1037" s="10">
        <v>127729</v>
      </c>
      <c r="R1037" s="10">
        <v>10575</v>
      </c>
      <c r="S1037" s="10">
        <v>16406</v>
      </c>
      <c r="T1037" s="10">
        <v>154710</v>
      </c>
      <c r="U1037" s="10">
        <v>773.55</v>
      </c>
      <c r="V1037" s="10">
        <v>138304</v>
      </c>
      <c r="W1037" s="10">
        <v>691.52</v>
      </c>
      <c r="X1037" s="10">
        <v>154710</v>
      </c>
      <c r="Y1037" s="10">
        <v>0</v>
      </c>
      <c r="Z1037" s="11">
        <v>0.75145350955163415</v>
      </c>
      <c r="AA1037" s="11">
        <v>0.772790514452385</v>
      </c>
      <c r="AB1037" s="12" t="s">
        <v>4330</v>
      </c>
      <c r="AC1037" s="12">
        <v>136017</v>
      </c>
      <c r="AD1037" s="12">
        <v>10583</v>
      </c>
      <c r="AE1037" s="12">
        <v>15366</v>
      </c>
      <c r="AF1037" s="12">
        <v>161966</v>
      </c>
      <c r="AG1037" s="12">
        <v>822.16243654822335</v>
      </c>
      <c r="AH1037" s="12">
        <v>146600</v>
      </c>
      <c r="AI1037" s="12">
        <v>744.16243654822335</v>
      </c>
      <c r="AJ1037" s="12">
        <v>161966</v>
      </c>
      <c r="AK1037" s="12">
        <v>0</v>
      </c>
      <c r="AL1037" s="13">
        <v>0.79938996703058074</v>
      </c>
      <c r="AM1037" s="13">
        <v>0.83270851793788203</v>
      </c>
      <c r="AN1037" s="14">
        <v>0.92925948158253746</v>
      </c>
      <c r="AO1037" s="19">
        <v>0.94087246706098804</v>
      </c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</row>
    <row r="1038" spans="1:55" x14ac:dyDescent="0.25">
      <c r="A1038" s="1" t="s">
        <v>1420</v>
      </c>
      <c r="B1038" s="1" t="s">
        <v>1421</v>
      </c>
      <c r="C1038" s="1" t="s">
        <v>2528</v>
      </c>
      <c r="D1038" s="1" t="s">
        <v>2529</v>
      </c>
      <c r="E1038" s="1">
        <v>4286</v>
      </c>
      <c r="F1038" s="1">
        <v>6248</v>
      </c>
      <c r="G1038" s="1" t="s">
        <v>37</v>
      </c>
      <c r="H1038" s="15">
        <v>85015</v>
      </c>
      <c r="I1038" s="1" t="s">
        <v>4348</v>
      </c>
      <c r="J1038" s="16">
        <v>0.8</v>
      </c>
      <c r="K1038" s="17" t="s">
        <v>4362</v>
      </c>
      <c r="L1038" s="18"/>
      <c r="M1038" s="17" t="s">
        <v>4362</v>
      </c>
      <c r="N1038" s="18"/>
      <c r="O1038" s="18"/>
      <c r="P1038" s="10" t="s">
        <v>4330</v>
      </c>
      <c r="Q1038" s="10">
        <v>74579</v>
      </c>
      <c r="R1038" s="10">
        <v>5845</v>
      </c>
      <c r="S1038" s="10">
        <v>10568</v>
      </c>
      <c r="T1038" s="10">
        <v>90992</v>
      </c>
      <c r="U1038" s="10">
        <v>505.51111111111112</v>
      </c>
      <c r="V1038" s="10">
        <v>80424</v>
      </c>
      <c r="W1038" s="10">
        <v>446.8</v>
      </c>
      <c r="X1038" s="10">
        <v>90992</v>
      </c>
      <c r="Y1038" s="10">
        <v>0</v>
      </c>
      <c r="Z1038" s="11">
        <v>0.27964325447314881</v>
      </c>
      <c r="AA1038" s="11">
        <v>0.29073294170808855</v>
      </c>
      <c r="AB1038" s="12" t="s">
        <v>4330</v>
      </c>
      <c r="AC1038" s="12">
        <v>167400</v>
      </c>
      <c r="AD1038" s="12">
        <v>14296</v>
      </c>
      <c r="AE1038" s="12">
        <v>28909</v>
      </c>
      <c r="AF1038" s="12">
        <v>210605</v>
      </c>
      <c r="AG1038" s="12">
        <v>1176.5642458100558</v>
      </c>
      <c r="AH1038" s="12">
        <v>181696</v>
      </c>
      <c r="AI1038" s="12">
        <v>1015.0614525139665</v>
      </c>
      <c r="AJ1038" s="12">
        <v>210605</v>
      </c>
      <c r="AK1038" s="12">
        <v>0</v>
      </c>
      <c r="AL1038" s="13">
        <v>0.65089534617785771</v>
      </c>
      <c r="AM1038" s="13">
        <v>0.67053422493837</v>
      </c>
      <c r="AN1038" s="14">
        <v>0.44017039450510742</v>
      </c>
      <c r="AO1038" s="19">
        <v>0.429650240444856</v>
      </c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</row>
    <row r="1039" spans="1:55" x14ac:dyDescent="0.25">
      <c r="A1039" s="1" t="s">
        <v>1420</v>
      </c>
      <c r="B1039" s="1" t="s">
        <v>1421</v>
      </c>
      <c r="C1039" s="1" t="s">
        <v>2530</v>
      </c>
      <c r="D1039" s="1" t="s">
        <v>2531</v>
      </c>
      <c r="E1039" s="1">
        <v>4286</v>
      </c>
      <c r="F1039" s="1">
        <v>6249</v>
      </c>
      <c r="G1039" s="1" t="s">
        <v>37</v>
      </c>
      <c r="H1039" s="15">
        <v>85017</v>
      </c>
      <c r="I1039" s="1" t="s">
        <v>4348</v>
      </c>
      <c r="J1039" s="16">
        <v>0.77</v>
      </c>
      <c r="K1039" s="17" t="s">
        <v>4362</v>
      </c>
      <c r="L1039" s="18"/>
      <c r="M1039" s="17" t="s">
        <v>4362</v>
      </c>
      <c r="N1039" s="18"/>
      <c r="O1039" s="18"/>
      <c r="P1039" s="10" t="s">
        <v>4330</v>
      </c>
      <c r="Q1039" s="10">
        <v>11368</v>
      </c>
      <c r="R1039" s="10">
        <v>490</v>
      </c>
      <c r="S1039" s="10">
        <v>1580</v>
      </c>
      <c r="T1039" s="10">
        <v>13438</v>
      </c>
      <c r="U1039" s="10">
        <v>77.676300578034684</v>
      </c>
      <c r="V1039" s="10">
        <v>11858</v>
      </c>
      <c r="W1039" s="10">
        <v>68.543352601156073</v>
      </c>
      <c r="X1039" s="10">
        <v>13438</v>
      </c>
      <c r="Y1039" s="10">
        <v>0</v>
      </c>
      <c r="Z1039" s="11">
        <v>0.33613487418079946</v>
      </c>
      <c r="AA1039" s="11">
        <v>0.3379502963976288</v>
      </c>
      <c r="AB1039" s="12" t="s">
        <v>4330</v>
      </c>
      <c r="AC1039" s="12">
        <v>22020</v>
      </c>
      <c r="AD1039" s="12">
        <v>967</v>
      </c>
      <c r="AE1039" s="12">
        <v>3080</v>
      </c>
      <c r="AF1039" s="12">
        <v>26067</v>
      </c>
      <c r="AG1039" s="12">
        <v>152.43859649122808</v>
      </c>
      <c r="AH1039" s="12">
        <v>22987</v>
      </c>
      <c r="AI1039" s="12">
        <v>134.42690058479533</v>
      </c>
      <c r="AJ1039" s="12">
        <v>26067</v>
      </c>
      <c r="AK1039" s="12">
        <v>0</v>
      </c>
      <c r="AL1039" s="13">
        <v>0.6601245948136143</v>
      </c>
      <c r="AM1039" s="13">
        <v>0.6631949453276017</v>
      </c>
      <c r="AN1039" s="14">
        <v>0.50989312632347361</v>
      </c>
      <c r="AO1039" s="19">
        <v>0.50955796213004678</v>
      </c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</row>
    <row r="1040" spans="1:55" x14ac:dyDescent="0.25">
      <c r="A1040" s="1" t="s">
        <v>1711</v>
      </c>
      <c r="B1040" s="1" t="s">
        <v>1712</v>
      </c>
      <c r="C1040" s="1" t="s">
        <v>2532</v>
      </c>
      <c r="D1040" s="1" t="s">
        <v>2533</v>
      </c>
      <c r="E1040" s="1">
        <v>4403</v>
      </c>
      <c r="F1040" s="1">
        <v>6264</v>
      </c>
      <c r="G1040" s="1" t="s">
        <v>37</v>
      </c>
      <c r="H1040" s="15">
        <v>85719</v>
      </c>
      <c r="I1040" s="1" t="s">
        <v>4352</v>
      </c>
      <c r="J1040" s="16" t="s">
        <v>4374</v>
      </c>
      <c r="K1040" s="17" t="s">
        <v>4362</v>
      </c>
      <c r="L1040" s="18"/>
      <c r="M1040" s="18"/>
      <c r="N1040" s="18"/>
      <c r="O1040" s="18"/>
      <c r="P1040" s="10" t="s">
        <v>4330</v>
      </c>
      <c r="Q1040" s="10">
        <v>2796</v>
      </c>
      <c r="R1040" s="10">
        <v>360</v>
      </c>
      <c r="S1040" s="10">
        <v>99</v>
      </c>
      <c r="T1040" s="10">
        <v>3255</v>
      </c>
      <c r="U1040" s="10">
        <v>18.083333333333332</v>
      </c>
      <c r="V1040" s="10">
        <v>3156</v>
      </c>
      <c r="W1040" s="10">
        <v>17.533333333333335</v>
      </c>
      <c r="X1040" s="10">
        <v>3255</v>
      </c>
      <c r="Y1040" s="10">
        <v>0</v>
      </c>
      <c r="Z1040" s="11">
        <v>0.15354497853672341</v>
      </c>
      <c r="AA1040" s="11">
        <v>0.24095281722400369</v>
      </c>
      <c r="AB1040" s="12" t="s">
        <v>4330</v>
      </c>
      <c r="AC1040" s="12">
        <v>5646</v>
      </c>
      <c r="AD1040" s="12">
        <v>603</v>
      </c>
      <c r="AE1040" s="12">
        <v>477</v>
      </c>
      <c r="AF1040" s="12">
        <v>6726</v>
      </c>
      <c r="AG1040" s="12">
        <v>37.366666666666667</v>
      </c>
      <c r="AH1040" s="12">
        <v>6249</v>
      </c>
      <c r="AI1040" s="12">
        <v>34.716666666666669</v>
      </c>
      <c r="AJ1040" s="12">
        <v>6726</v>
      </c>
      <c r="AK1040" s="12">
        <v>0</v>
      </c>
      <c r="AL1040" s="13">
        <v>0.31727911693947825</v>
      </c>
      <c r="AM1040" s="13">
        <v>0.47709573980760422</v>
      </c>
      <c r="AN1040" s="14">
        <v>0.50504080652904471</v>
      </c>
      <c r="AO1040" s="19">
        <v>0.48394290811775198</v>
      </c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</row>
    <row r="1041" spans="1:55" x14ac:dyDescent="0.25">
      <c r="A1041" s="1" t="s">
        <v>1711</v>
      </c>
      <c r="B1041" s="1" t="s">
        <v>1712</v>
      </c>
      <c r="C1041" s="1" t="s">
        <v>2534</v>
      </c>
      <c r="D1041" s="1" t="s">
        <v>2535</v>
      </c>
      <c r="E1041" s="1">
        <v>4403</v>
      </c>
      <c r="F1041" s="1">
        <v>6269</v>
      </c>
      <c r="G1041" s="1" t="s">
        <v>37</v>
      </c>
      <c r="H1041" s="15">
        <v>85719</v>
      </c>
      <c r="I1041" s="1" t="s">
        <v>4352</v>
      </c>
      <c r="J1041" s="16" t="s">
        <v>4379</v>
      </c>
      <c r="K1041" s="17" t="s">
        <v>4362</v>
      </c>
      <c r="L1041" s="18"/>
      <c r="M1041" s="18"/>
      <c r="N1041" s="18"/>
      <c r="O1041" s="18"/>
      <c r="P1041" s="10" t="s">
        <v>4330</v>
      </c>
      <c r="Q1041" s="10">
        <v>4648</v>
      </c>
      <c r="R1041" s="10">
        <v>212</v>
      </c>
      <c r="S1041" s="10">
        <v>137</v>
      </c>
      <c r="T1041" s="10">
        <v>4997</v>
      </c>
      <c r="U1041" s="10">
        <v>28.073033707865168</v>
      </c>
      <c r="V1041" s="10">
        <v>4860</v>
      </c>
      <c r="W1041" s="10">
        <v>27.303370786516854</v>
      </c>
      <c r="X1041" s="10">
        <v>4997</v>
      </c>
      <c r="Y1041" s="10">
        <v>0</v>
      </c>
      <c r="Z1041" s="11">
        <v>0.48210323203087313</v>
      </c>
      <c r="AA1041" s="11">
        <v>0.58610709117221416</v>
      </c>
      <c r="AB1041" s="12" t="s">
        <v>4330</v>
      </c>
      <c r="AC1041" s="12">
        <v>5305</v>
      </c>
      <c r="AD1041" s="12">
        <v>231</v>
      </c>
      <c r="AE1041" s="12">
        <v>265</v>
      </c>
      <c r="AF1041" s="12">
        <v>5801</v>
      </c>
      <c r="AG1041" s="12">
        <v>32.227777777777774</v>
      </c>
      <c r="AH1041" s="12">
        <v>5536</v>
      </c>
      <c r="AI1041" s="12">
        <v>30.755555555555556</v>
      </c>
      <c r="AJ1041" s="12">
        <v>5801</v>
      </c>
      <c r="AK1041" s="12">
        <v>0</v>
      </c>
      <c r="AL1041" s="13">
        <v>0.55210811839725893</v>
      </c>
      <c r="AM1041" s="13">
        <v>0.65795103399096744</v>
      </c>
      <c r="AN1041" s="14">
        <v>0.88775410794310583</v>
      </c>
      <c r="AO1041" s="19">
        <v>0.87108189405546121</v>
      </c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</row>
    <row r="1042" spans="1:55" x14ac:dyDescent="0.25">
      <c r="A1042" s="1" t="s">
        <v>1711</v>
      </c>
      <c r="B1042" s="1" t="s">
        <v>1712</v>
      </c>
      <c r="C1042" s="1" t="s">
        <v>2536</v>
      </c>
      <c r="D1042" s="1" t="s">
        <v>2537</v>
      </c>
      <c r="E1042" s="1">
        <v>4403</v>
      </c>
      <c r="F1042" s="1">
        <v>6272</v>
      </c>
      <c r="G1042" s="1" t="s">
        <v>37</v>
      </c>
      <c r="H1042" s="15">
        <v>85705</v>
      </c>
      <c r="I1042" s="1" t="s">
        <v>4352</v>
      </c>
      <c r="J1042" s="16" t="s">
        <v>4373</v>
      </c>
      <c r="K1042" s="17" t="s">
        <v>4362</v>
      </c>
      <c r="L1042" s="18"/>
      <c r="M1042" s="18"/>
      <c r="N1042" s="18"/>
      <c r="O1042" s="18"/>
      <c r="P1042" s="10" t="s">
        <v>4330</v>
      </c>
      <c r="Q1042" s="10">
        <v>3317</v>
      </c>
      <c r="R1042" s="10">
        <v>77</v>
      </c>
      <c r="S1042" s="10">
        <v>18</v>
      </c>
      <c r="T1042" s="10">
        <v>3412</v>
      </c>
      <c r="U1042" s="10">
        <v>18.955555555555556</v>
      </c>
      <c r="V1042" s="10">
        <v>3394</v>
      </c>
      <c r="W1042" s="10">
        <v>18.855555555555554</v>
      </c>
      <c r="X1042" s="10">
        <v>3412</v>
      </c>
      <c r="Y1042" s="10">
        <v>0</v>
      </c>
      <c r="Z1042" s="11">
        <v>0.23363462065187618</v>
      </c>
      <c r="AA1042" s="11">
        <v>0.26680292429840419</v>
      </c>
      <c r="AB1042" s="12" t="s">
        <v>4330</v>
      </c>
      <c r="AC1042" s="12">
        <v>6326</v>
      </c>
      <c r="AD1042" s="12">
        <v>208</v>
      </c>
      <c r="AE1042" s="12">
        <v>53</v>
      </c>
      <c r="AF1042" s="12">
        <v>6587</v>
      </c>
      <c r="AG1042" s="12">
        <v>36.594444444444441</v>
      </c>
      <c r="AH1042" s="12">
        <v>6534</v>
      </c>
      <c r="AI1042" s="12">
        <v>36.299999999999997</v>
      </c>
      <c r="AJ1042" s="12">
        <v>6587</v>
      </c>
      <c r="AK1042" s="12">
        <v>0</v>
      </c>
      <c r="AL1042" s="13">
        <v>0.45104081073678437</v>
      </c>
      <c r="AM1042" s="13">
        <v>0.51363886486911403</v>
      </c>
      <c r="AN1042" s="14">
        <v>0.51943679216406491</v>
      </c>
      <c r="AO1042" s="19">
        <v>0.51798998026415677</v>
      </c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</row>
    <row r="1043" spans="1:55" x14ac:dyDescent="0.25">
      <c r="A1043" s="1" t="s">
        <v>1946</v>
      </c>
      <c r="B1043" s="1" t="s">
        <v>1947</v>
      </c>
      <c r="C1043" s="1" t="s">
        <v>2538</v>
      </c>
      <c r="D1043" s="1" t="s">
        <v>2539</v>
      </c>
      <c r="E1043" s="1">
        <v>4407</v>
      </c>
      <c r="F1043" s="1">
        <v>6288</v>
      </c>
      <c r="G1043" s="1" t="s">
        <v>37</v>
      </c>
      <c r="H1043" s="15">
        <v>85706</v>
      </c>
      <c r="I1043" s="1" t="s">
        <v>4352</v>
      </c>
      <c r="J1043" s="16">
        <v>0.82</v>
      </c>
      <c r="K1043" s="17" t="s">
        <v>4362</v>
      </c>
      <c r="L1043" s="18"/>
      <c r="M1043" s="18"/>
      <c r="N1043" s="18"/>
      <c r="O1043" s="18"/>
      <c r="P1043" s="10" t="s">
        <v>4330</v>
      </c>
      <c r="Q1043" s="10">
        <v>23166</v>
      </c>
      <c r="R1043" s="10">
        <v>1355</v>
      </c>
      <c r="S1043" s="10">
        <v>4529</v>
      </c>
      <c r="T1043" s="10">
        <v>29050</v>
      </c>
      <c r="U1043" s="10">
        <v>161.38888888888889</v>
      </c>
      <c r="V1043" s="10">
        <v>24521</v>
      </c>
      <c r="W1043" s="10">
        <v>136.22777777777779</v>
      </c>
      <c r="X1043" s="10">
        <v>29050</v>
      </c>
      <c r="Y1043" s="10">
        <v>0</v>
      </c>
      <c r="Z1043" s="11">
        <v>0.59570192347127093</v>
      </c>
      <c r="AA1043" s="11">
        <v>0.63758808081333374</v>
      </c>
      <c r="AB1043" s="12" t="s">
        <v>4330</v>
      </c>
      <c r="AC1043" s="12">
        <v>21232</v>
      </c>
      <c r="AD1043" s="12">
        <v>1236</v>
      </c>
      <c r="AE1043" s="12">
        <v>1803</v>
      </c>
      <c r="AF1043" s="12">
        <v>24271</v>
      </c>
      <c r="AG1043" s="12">
        <v>134.8388888888889</v>
      </c>
      <c r="AH1043" s="12">
        <v>22468</v>
      </c>
      <c r="AI1043" s="12">
        <v>124.82222222222222</v>
      </c>
      <c r="AJ1043" s="12">
        <v>24271</v>
      </c>
      <c r="AK1043" s="12">
        <v>0</v>
      </c>
      <c r="AL1043" s="13">
        <v>0.49770331788541206</v>
      </c>
      <c r="AM1043" s="13">
        <v>0.58420655763280382</v>
      </c>
      <c r="AN1043" s="14">
        <v>1.0913743991454514</v>
      </c>
      <c r="AO1043" s="19">
        <v>1.1969016521774956</v>
      </c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</row>
    <row r="1044" spans="1:55" x14ac:dyDescent="0.25">
      <c r="A1044" s="1" t="s">
        <v>1987</v>
      </c>
      <c r="B1044" s="1" t="s">
        <v>1988</v>
      </c>
      <c r="C1044" s="1" t="s">
        <v>2540</v>
      </c>
      <c r="D1044" s="1" t="s">
        <v>2541</v>
      </c>
      <c r="E1044" s="1">
        <v>4409</v>
      </c>
      <c r="F1044" s="1">
        <v>6292</v>
      </c>
      <c r="G1044" s="1" t="s">
        <v>37</v>
      </c>
      <c r="H1044" s="15">
        <v>85321</v>
      </c>
      <c r="I1044" s="1" t="s">
        <v>4352</v>
      </c>
      <c r="J1044" s="16" t="s">
        <v>4368</v>
      </c>
      <c r="K1044" s="17" t="s">
        <v>4362</v>
      </c>
      <c r="L1044" s="18"/>
      <c r="M1044" s="18"/>
      <c r="N1044" s="18"/>
      <c r="O1044" s="18"/>
      <c r="P1044" s="10" t="s">
        <v>4330</v>
      </c>
      <c r="Q1044" s="10">
        <v>5799</v>
      </c>
      <c r="R1044" s="10">
        <v>172</v>
      </c>
      <c r="S1044" s="10">
        <v>8</v>
      </c>
      <c r="T1044" s="10">
        <v>5979</v>
      </c>
      <c r="U1044" s="10">
        <v>33.402234636871505</v>
      </c>
      <c r="V1044" s="10">
        <v>5971</v>
      </c>
      <c r="W1044" s="10">
        <v>33.357541899441344</v>
      </c>
      <c r="X1044" s="10">
        <v>5979</v>
      </c>
      <c r="Y1044" s="10">
        <v>0</v>
      </c>
      <c r="Z1044" s="11">
        <v>0.26252469813391871</v>
      </c>
      <c r="AA1044" s="11">
        <v>0.31141128611661628</v>
      </c>
      <c r="AB1044" s="12" t="s">
        <v>4330</v>
      </c>
      <c r="AC1044" s="12">
        <v>7692</v>
      </c>
      <c r="AD1044" s="12">
        <v>1136</v>
      </c>
      <c r="AE1044" s="12">
        <v>29</v>
      </c>
      <c r="AF1044" s="12">
        <v>8857</v>
      </c>
      <c r="AG1044" s="12">
        <v>49.480446927374302</v>
      </c>
      <c r="AH1044" s="12">
        <v>8828</v>
      </c>
      <c r="AI1044" s="12">
        <v>49.318435754189942</v>
      </c>
      <c r="AJ1044" s="12">
        <v>8857</v>
      </c>
      <c r="AK1044" s="12">
        <v>0</v>
      </c>
      <c r="AL1044" s="13">
        <v>0.38858421445180541</v>
      </c>
      <c r="AM1044" s="13">
        <v>0.46041514550954415</v>
      </c>
      <c r="AN1044" s="14">
        <v>0.67637063887630278</v>
      </c>
      <c r="AO1044" s="19">
        <v>0.67505927514959907</v>
      </c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</row>
    <row r="1045" spans="1:55" x14ac:dyDescent="0.25">
      <c r="A1045" s="1" t="s">
        <v>2473</v>
      </c>
      <c r="B1045" s="1" t="s">
        <v>2474</v>
      </c>
      <c r="C1045" s="1" t="s">
        <v>2542</v>
      </c>
      <c r="D1045" s="1" t="s">
        <v>2543</v>
      </c>
      <c r="E1045" s="1">
        <v>4507</v>
      </c>
      <c r="F1045" s="1">
        <v>6302</v>
      </c>
      <c r="G1045" s="1" t="s">
        <v>37</v>
      </c>
      <c r="H1045" s="15">
        <v>85364</v>
      </c>
      <c r="I1045" s="1" t="s">
        <v>4343</v>
      </c>
      <c r="J1045" s="16" t="s">
        <v>4368</v>
      </c>
      <c r="K1045" s="18"/>
      <c r="L1045" s="18"/>
      <c r="M1045" s="17" t="s">
        <v>4362</v>
      </c>
      <c r="N1045" s="18"/>
      <c r="O1045" s="18"/>
      <c r="P1045" s="10" t="s">
        <v>4330</v>
      </c>
      <c r="Q1045" s="10">
        <v>8479</v>
      </c>
      <c r="R1045" s="10">
        <v>848</v>
      </c>
      <c r="S1045" s="10">
        <v>1725</v>
      </c>
      <c r="T1045" s="10">
        <v>11052</v>
      </c>
      <c r="U1045" s="10">
        <v>61.4</v>
      </c>
      <c r="V1045" s="10">
        <v>9327</v>
      </c>
      <c r="W1045" s="10">
        <v>51.81666666666667</v>
      </c>
      <c r="X1045" s="10">
        <v>11052</v>
      </c>
      <c r="Y1045" s="10">
        <v>0</v>
      </c>
      <c r="Z1045" s="11">
        <v>0.33865481844645323</v>
      </c>
      <c r="AA1045" s="11">
        <v>0.34654826484357587</v>
      </c>
      <c r="AB1045" s="12" t="s">
        <v>4330</v>
      </c>
      <c r="AC1045" s="12">
        <v>14544</v>
      </c>
      <c r="AD1045" s="12">
        <v>1548</v>
      </c>
      <c r="AE1045" s="12">
        <v>3376</v>
      </c>
      <c r="AF1045" s="12">
        <v>19468</v>
      </c>
      <c r="AG1045" s="12">
        <v>108.15555555555555</v>
      </c>
      <c r="AH1045" s="12">
        <v>16092</v>
      </c>
      <c r="AI1045" s="12">
        <v>89.4</v>
      </c>
      <c r="AJ1045" s="12">
        <v>19468</v>
      </c>
      <c r="AK1045" s="12">
        <v>0</v>
      </c>
      <c r="AL1045" s="13">
        <v>0.59653745978244221</v>
      </c>
      <c r="AM1045" s="13">
        <v>0.59790443635282764</v>
      </c>
      <c r="AN1045" s="14">
        <v>0.57960477255779275</v>
      </c>
      <c r="AO1045" s="19">
        <v>0.5677008424080543</v>
      </c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</row>
    <row r="1046" spans="1:55" x14ac:dyDescent="0.25">
      <c r="A1046" s="1" t="s">
        <v>2544</v>
      </c>
      <c r="B1046" s="1" t="s">
        <v>2545</v>
      </c>
      <c r="C1046" s="1" t="s">
        <v>2546</v>
      </c>
      <c r="D1046" s="1" t="s">
        <v>2547</v>
      </c>
      <c r="E1046" s="1">
        <v>79883</v>
      </c>
      <c r="F1046" s="1">
        <v>6346</v>
      </c>
      <c r="G1046" s="1" t="s">
        <v>245</v>
      </c>
      <c r="H1046" s="15">
        <v>85120</v>
      </c>
      <c r="I1046" s="1" t="s">
        <v>4349</v>
      </c>
      <c r="J1046" s="16" t="s">
        <v>4379</v>
      </c>
      <c r="K1046" s="17" t="s">
        <v>4362</v>
      </c>
      <c r="L1046" s="18"/>
      <c r="M1046" s="18"/>
      <c r="N1046" s="18"/>
      <c r="O1046" s="18"/>
      <c r="P1046" s="10" t="s">
        <v>4332</v>
      </c>
      <c r="Q1046" s="10">
        <v>10924</v>
      </c>
      <c r="R1046" s="10">
        <v>0</v>
      </c>
      <c r="S1046" s="10">
        <v>3573</v>
      </c>
      <c r="T1046" s="10">
        <v>14497</v>
      </c>
      <c r="U1046" s="10">
        <v>100.67361111111111</v>
      </c>
      <c r="V1046" s="10">
        <v>10924</v>
      </c>
      <c r="W1046" s="10">
        <v>75.861111111111114</v>
      </c>
      <c r="X1046" s="10">
        <v>14497</v>
      </c>
      <c r="Y1046" s="10">
        <v>0</v>
      </c>
      <c r="Z1046" s="11">
        <v>0.62959263441327196</v>
      </c>
      <c r="AA1046" s="11" t="e">
        <v>#DIV/0!</v>
      </c>
      <c r="AB1046" s="12" t="s">
        <v>4332</v>
      </c>
      <c r="AC1046" s="12">
        <v>12300</v>
      </c>
      <c r="AD1046" s="12">
        <v>0</v>
      </c>
      <c r="AE1046" s="12">
        <v>4026</v>
      </c>
      <c r="AF1046" s="12">
        <v>16326</v>
      </c>
      <c r="AG1046" s="12">
        <v>114.16783216783217</v>
      </c>
      <c r="AH1046" s="12">
        <v>12300</v>
      </c>
      <c r="AI1046" s="12">
        <v>86.013986013986013</v>
      </c>
      <c r="AJ1046" s="12">
        <v>16326</v>
      </c>
      <c r="AK1046" s="12">
        <v>0</v>
      </c>
      <c r="AL1046" s="13">
        <v>0.71436072459963251</v>
      </c>
      <c r="AM1046" s="13" t="e">
        <v>#DIV/0!</v>
      </c>
      <c r="AN1046" s="14">
        <v>0.88196251129177961</v>
      </c>
      <c r="AO1046" s="19">
        <v>0.88180364993806737</v>
      </c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</row>
    <row r="1047" spans="1:55" x14ac:dyDescent="0.25">
      <c r="A1047" s="1" t="s">
        <v>2548</v>
      </c>
      <c r="B1047" s="1" t="s">
        <v>2549</v>
      </c>
      <c r="C1047" s="1" t="s">
        <v>2550</v>
      </c>
      <c r="D1047" s="1" t="s">
        <v>2551</v>
      </c>
      <c r="E1047" s="1">
        <v>79877</v>
      </c>
      <c r="F1047" s="1">
        <v>6347</v>
      </c>
      <c r="G1047" s="1" t="s">
        <v>245</v>
      </c>
      <c r="H1047" s="15">
        <v>85204</v>
      </c>
      <c r="I1047" s="1" t="s">
        <v>4348</v>
      </c>
      <c r="J1047" s="16">
        <v>0.78</v>
      </c>
      <c r="K1047" s="18"/>
      <c r="L1047" s="18"/>
      <c r="M1047" s="18"/>
      <c r="N1047" s="18"/>
      <c r="O1047" s="18"/>
      <c r="P1047" s="10" t="s">
        <v>4331</v>
      </c>
      <c r="Q1047" s="10">
        <v>23690</v>
      </c>
      <c r="R1047" s="10">
        <v>3083</v>
      </c>
      <c r="S1047" s="10">
        <v>2157</v>
      </c>
      <c r="T1047" s="10">
        <v>28930</v>
      </c>
      <c r="U1047" s="10">
        <v>200.90277777777777</v>
      </c>
      <c r="V1047" s="10">
        <v>26773</v>
      </c>
      <c r="W1047" s="10">
        <v>185.92361111111111</v>
      </c>
      <c r="X1047" s="10">
        <v>28930</v>
      </c>
      <c r="Y1047" s="10">
        <v>0</v>
      </c>
      <c r="Z1047" s="11">
        <v>0.24692306379201448</v>
      </c>
      <c r="AA1047" s="11" t="e">
        <v>#DIV/0!</v>
      </c>
      <c r="AB1047" s="12" t="s">
        <v>4331</v>
      </c>
      <c r="AC1047" s="12">
        <v>27179</v>
      </c>
      <c r="AD1047" s="12">
        <v>3194</v>
      </c>
      <c r="AE1047" s="12">
        <v>3968</v>
      </c>
      <c r="AF1047" s="12">
        <v>34341</v>
      </c>
      <c r="AG1047" s="12">
        <v>186.6358695652174</v>
      </c>
      <c r="AH1047" s="12">
        <v>30373</v>
      </c>
      <c r="AI1047" s="12">
        <v>165.07065217391303</v>
      </c>
      <c r="AJ1047" s="12">
        <v>34341</v>
      </c>
      <c r="AK1047" s="12">
        <v>0</v>
      </c>
      <c r="AL1047" s="13">
        <v>0.22628045043917161</v>
      </c>
      <c r="AM1047" s="13" t="e">
        <v>#DIV/0!</v>
      </c>
      <c r="AN1047" s="14">
        <v>1.1263274765233744</v>
      </c>
      <c r="AO1047" s="19">
        <v>1.0764424772461811</v>
      </c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</row>
    <row r="1048" spans="1:55" x14ac:dyDescent="0.25">
      <c r="A1048" s="1" t="s">
        <v>2552</v>
      </c>
      <c r="B1048" s="1" t="s">
        <v>2553</v>
      </c>
      <c r="C1048" s="1" t="s">
        <v>2554</v>
      </c>
      <c r="D1048" s="1" t="s">
        <v>2555</v>
      </c>
      <c r="E1048" s="1">
        <v>79879</v>
      </c>
      <c r="F1048" s="1">
        <v>6348</v>
      </c>
      <c r="G1048" s="1" t="s">
        <v>245</v>
      </c>
      <c r="H1048" s="15">
        <v>85019</v>
      </c>
      <c r="I1048" s="1" t="s">
        <v>4348</v>
      </c>
      <c r="J1048" s="16">
        <v>0.96</v>
      </c>
      <c r="K1048" s="17" t="s">
        <v>4362</v>
      </c>
      <c r="L1048" s="18"/>
      <c r="M1048" s="18"/>
      <c r="N1048" s="18"/>
      <c r="O1048" s="18"/>
      <c r="P1048" s="10" t="s">
        <v>4332</v>
      </c>
      <c r="Q1048" s="10">
        <v>5252</v>
      </c>
      <c r="R1048" s="10">
        <v>0</v>
      </c>
      <c r="S1048" s="10">
        <v>228</v>
      </c>
      <c r="T1048" s="10">
        <v>5480</v>
      </c>
      <c r="U1048" s="10">
        <v>31.676300578034681</v>
      </c>
      <c r="V1048" s="10">
        <v>5252</v>
      </c>
      <c r="W1048" s="10">
        <v>30.358381502890172</v>
      </c>
      <c r="X1048" s="10">
        <v>5480</v>
      </c>
      <c r="Y1048" s="10">
        <v>0</v>
      </c>
      <c r="Z1048" s="11">
        <v>7.5648812810601873E-2</v>
      </c>
      <c r="AA1048" s="11" t="e">
        <v>#DIV/0!</v>
      </c>
      <c r="AB1048" s="12" t="s">
        <v>4332</v>
      </c>
      <c r="AC1048" s="12">
        <v>46391</v>
      </c>
      <c r="AD1048" s="12">
        <v>0</v>
      </c>
      <c r="AE1048" s="12">
        <v>2015</v>
      </c>
      <c r="AF1048" s="12">
        <v>48406</v>
      </c>
      <c r="AG1048" s="12">
        <v>281.43023255813955</v>
      </c>
      <c r="AH1048" s="12">
        <v>46391</v>
      </c>
      <c r="AI1048" s="12">
        <v>269.71511627906978</v>
      </c>
      <c r="AJ1048" s="12">
        <v>48406</v>
      </c>
      <c r="AK1048" s="12">
        <v>0</v>
      </c>
      <c r="AL1048" s="13">
        <v>0.6720255449118423</v>
      </c>
      <c r="AM1048" s="13" t="e">
        <v>#DIV/0!</v>
      </c>
      <c r="AN1048" s="14">
        <v>0.11255721192682006</v>
      </c>
      <c r="AO1048" s="19">
        <v>0.11255471841139456</v>
      </c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</row>
    <row r="1049" spans="1:55" x14ac:dyDescent="0.25">
      <c r="A1049" s="1" t="s">
        <v>2556</v>
      </c>
      <c r="B1049" s="1" t="s">
        <v>2557</v>
      </c>
      <c r="C1049" s="1" t="s">
        <v>2558</v>
      </c>
      <c r="D1049" s="1" t="s">
        <v>2559</v>
      </c>
      <c r="E1049" s="1">
        <v>79878</v>
      </c>
      <c r="F1049" s="1">
        <v>6349</v>
      </c>
      <c r="G1049" s="1" t="s">
        <v>245</v>
      </c>
      <c r="H1049" s="15">
        <v>85042</v>
      </c>
      <c r="I1049" s="1" t="s">
        <v>4348</v>
      </c>
      <c r="J1049" s="16" t="s">
        <v>4370</v>
      </c>
      <c r="K1049" s="18"/>
      <c r="L1049" s="17" t="s">
        <v>4362</v>
      </c>
      <c r="M1049" s="18"/>
      <c r="N1049" s="18"/>
      <c r="O1049" s="18"/>
      <c r="P1049" s="10" t="s">
        <v>4332</v>
      </c>
      <c r="Q1049" s="10">
        <v>2557</v>
      </c>
      <c r="R1049" s="10">
        <v>0</v>
      </c>
      <c r="S1049" s="10">
        <v>0</v>
      </c>
      <c r="T1049" s="10">
        <v>2557</v>
      </c>
      <c r="U1049" s="10">
        <v>19.519083969465647</v>
      </c>
      <c r="V1049" s="10">
        <v>2557</v>
      </c>
      <c r="W1049" s="10">
        <v>19.519083969465647</v>
      </c>
      <c r="X1049" s="10">
        <v>2557</v>
      </c>
      <c r="Y1049" s="10">
        <v>0</v>
      </c>
      <c r="Z1049" s="11">
        <v>0.32955277741977057</v>
      </c>
      <c r="AA1049" s="11" t="e">
        <v>#DIV/0!</v>
      </c>
      <c r="AB1049" s="12" t="s">
        <v>4332</v>
      </c>
      <c r="AC1049" s="12">
        <v>4217</v>
      </c>
      <c r="AD1049" s="12">
        <v>0</v>
      </c>
      <c r="AE1049" s="12">
        <v>0</v>
      </c>
      <c r="AF1049" s="12">
        <v>4217</v>
      </c>
      <c r="AG1049" s="12">
        <v>29.48951048951049</v>
      </c>
      <c r="AH1049" s="12">
        <v>4217</v>
      </c>
      <c r="AI1049" s="12">
        <v>29.48951048951049</v>
      </c>
      <c r="AJ1049" s="12">
        <v>4217</v>
      </c>
      <c r="AK1049" s="12">
        <v>0</v>
      </c>
      <c r="AL1049" s="13">
        <v>0.49664350488752795</v>
      </c>
      <c r="AM1049" s="13" t="e">
        <v>#DIV/0!</v>
      </c>
      <c r="AN1049" s="14">
        <v>0.6618992192633596</v>
      </c>
      <c r="AO1049" s="19">
        <v>0.6618992192633596</v>
      </c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</row>
    <row r="1050" spans="1:55" x14ac:dyDescent="0.25">
      <c r="A1050" s="1" t="s">
        <v>2560</v>
      </c>
      <c r="B1050" s="1" t="s">
        <v>2561</v>
      </c>
      <c r="C1050" s="1" t="s">
        <v>2562</v>
      </c>
      <c r="D1050" s="1" t="s">
        <v>2563</v>
      </c>
      <c r="E1050" s="1">
        <v>79880</v>
      </c>
      <c r="F1050" s="1">
        <v>6350</v>
      </c>
      <c r="G1050" s="1" t="s">
        <v>245</v>
      </c>
      <c r="H1050" s="15">
        <v>85326</v>
      </c>
      <c r="I1050" s="1" t="s">
        <v>4348</v>
      </c>
      <c r="J1050" s="16" t="s">
        <v>4365</v>
      </c>
      <c r="K1050" s="18"/>
      <c r="L1050" s="17" t="s">
        <v>4362</v>
      </c>
      <c r="M1050" s="18"/>
      <c r="N1050" s="18"/>
      <c r="O1050" s="18"/>
      <c r="P1050" s="10" t="s">
        <v>4330</v>
      </c>
      <c r="Q1050" s="10">
        <v>7152</v>
      </c>
      <c r="R1050" s="10">
        <v>653</v>
      </c>
      <c r="S1050" s="10">
        <v>4077</v>
      </c>
      <c r="T1050" s="10">
        <v>11882</v>
      </c>
      <c r="U1050" s="10">
        <v>73.345679012345684</v>
      </c>
      <c r="V1050" s="10">
        <v>7805</v>
      </c>
      <c r="W1050" s="10">
        <v>48.179012345679013</v>
      </c>
      <c r="X1050" s="10">
        <v>11882</v>
      </c>
      <c r="Y1050" s="10">
        <v>0</v>
      </c>
      <c r="Z1050" s="11">
        <v>7.2848778394285899E-2</v>
      </c>
      <c r="AA1050" s="11">
        <v>7.4641139173926771E-2</v>
      </c>
      <c r="AB1050" s="12" t="s">
        <v>4330</v>
      </c>
      <c r="AC1050" s="12">
        <v>9083</v>
      </c>
      <c r="AD1050" s="12">
        <v>985</v>
      </c>
      <c r="AE1050" s="12">
        <v>2547</v>
      </c>
      <c r="AF1050" s="12">
        <v>12615</v>
      </c>
      <c r="AG1050" s="12">
        <v>75.993975903614455</v>
      </c>
      <c r="AH1050" s="12">
        <v>10068</v>
      </c>
      <c r="AI1050" s="12">
        <v>60.650602409638552</v>
      </c>
      <c r="AJ1050" s="12">
        <v>12615</v>
      </c>
      <c r="AK1050" s="12">
        <v>0</v>
      </c>
      <c r="AL1050" s="13">
        <v>7.0808331976851865E-2</v>
      </c>
      <c r="AM1050" s="13">
        <v>7.1828604450405592E-2</v>
      </c>
      <c r="AN1050" s="14">
        <v>0.79436988968839062</v>
      </c>
      <c r="AO1050" s="19">
        <v>0.96515122600470737</v>
      </c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</row>
    <row r="1051" spans="1:55" x14ac:dyDescent="0.25">
      <c r="A1051" s="1" t="s">
        <v>2564</v>
      </c>
      <c r="B1051" s="1" t="s">
        <v>2565</v>
      </c>
      <c r="C1051" s="1" t="s">
        <v>2566</v>
      </c>
      <c r="D1051" s="1" t="s">
        <v>2567</v>
      </c>
      <c r="E1051" s="1">
        <v>6446</v>
      </c>
      <c r="F1051" s="1">
        <v>6366</v>
      </c>
      <c r="G1051" s="1" t="s">
        <v>245</v>
      </c>
      <c r="H1051" s="15">
        <v>86326</v>
      </c>
      <c r="I1051" s="1" t="s">
        <v>4354</v>
      </c>
      <c r="J1051" s="16">
        <v>0.4</v>
      </c>
      <c r="K1051" s="18"/>
      <c r="L1051" s="18"/>
      <c r="M1051" s="17" t="s">
        <v>4362</v>
      </c>
      <c r="N1051" s="18"/>
      <c r="O1051" s="18"/>
      <c r="P1051" s="10" t="s">
        <v>4330</v>
      </c>
      <c r="Q1051" s="10">
        <v>1771</v>
      </c>
      <c r="R1051" s="10">
        <v>232</v>
      </c>
      <c r="S1051" s="10">
        <v>317</v>
      </c>
      <c r="T1051" s="10">
        <v>2320</v>
      </c>
      <c r="U1051" s="10">
        <v>19.495798319327729</v>
      </c>
      <c r="V1051" s="10">
        <v>2003</v>
      </c>
      <c r="W1051" s="10">
        <v>16.831932773109244</v>
      </c>
      <c r="X1051" s="10">
        <v>2320</v>
      </c>
      <c r="Y1051" s="10">
        <v>0</v>
      </c>
      <c r="Z1051" s="11">
        <v>7.0018711897144925E-2</v>
      </c>
      <c r="AA1051" s="11">
        <v>0.13833828303059603</v>
      </c>
      <c r="AB1051" s="12" t="s">
        <v>4330</v>
      </c>
      <c r="AC1051" s="12">
        <v>6387</v>
      </c>
      <c r="AD1051" s="12">
        <v>952</v>
      </c>
      <c r="AE1051" s="12">
        <v>1972</v>
      </c>
      <c r="AF1051" s="12">
        <v>9311</v>
      </c>
      <c r="AG1051" s="12">
        <v>78.243697478991592</v>
      </c>
      <c r="AH1051" s="12">
        <v>7339</v>
      </c>
      <c r="AI1051" s="12">
        <v>61.672268907563023</v>
      </c>
      <c r="AJ1051" s="12">
        <v>9311</v>
      </c>
      <c r="AK1051" s="12">
        <v>0</v>
      </c>
      <c r="AL1051" s="13">
        <v>0.28101044244582601</v>
      </c>
      <c r="AM1051" s="13">
        <v>0.50687202154844946</v>
      </c>
      <c r="AN1051" s="14">
        <v>0.27292546668483447</v>
      </c>
      <c r="AO1051" s="19">
        <v>0.24916765116528836</v>
      </c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</row>
    <row r="1052" spans="1:55" x14ac:dyDescent="0.25">
      <c r="A1052" s="1" t="s">
        <v>2568</v>
      </c>
      <c r="B1052" s="1" t="s">
        <v>2569</v>
      </c>
      <c r="C1052" s="1" t="s">
        <v>2570</v>
      </c>
      <c r="D1052" s="1" t="s">
        <v>2571</v>
      </c>
      <c r="E1052" s="1">
        <v>80432</v>
      </c>
      <c r="F1052" s="1">
        <v>6396</v>
      </c>
      <c r="G1052" s="1" t="s">
        <v>37</v>
      </c>
      <c r="H1052" s="15">
        <v>85021</v>
      </c>
      <c r="I1052" s="1" t="s">
        <v>4348</v>
      </c>
      <c r="J1052" s="16">
        <v>0.84</v>
      </c>
      <c r="K1052" s="17" t="s">
        <v>4362</v>
      </c>
      <c r="L1052" s="18"/>
      <c r="M1052" s="18"/>
      <c r="N1052" s="18"/>
      <c r="O1052" s="18"/>
      <c r="P1052" s="10" t="s">
        <v>4331</v>
      </c>
      <c r="Q1052" s="10">
        <v>23040</v>
      </c>
      <c r="R1052" s="10">
        <v>3988</v>
      </c>
      <c r="S1052" s="10">
        <v>4544</v>
      </c>
      <c r="T1052" s="10">
        <v>31572</v>
      </c>
      <c r="U1052" s="10">
        <v>161.08163265306123</v>
      </c>
      <c r="V1052" s="10">
        <v>27028</v>
      </c>
      <c r="W1052" s="10">
        <v>137.89795918367346</v>
      </c>
      <c r="X1052" s="10">
        <v>31572</v>
      </c>
      <c r="Y1052" s="10">
        <v>0</v>
      </c>
      <c r="Z1052" s="11">
        <v>0.52709606330762304</v>
      </c>
      <c r="AA1052" s="11" t="e">
        <v>#DIV/0!</v>
      </c>
      <c r="AB1052" s="12" t="s">
        <v>4331</v>
      </c>
      <c r="AC1052" s="12">
        <v>31630</v>
      </c>
      <c r="AD1052" s="12">
        <v>5318</v>
      </c>
      <c r="AE1052" s="12">
        <v>5706</v>
      </c>
      <c r="AF1052" s="12">
        <v>42654</v>
      </c>
      <c r="AG1052" s="12">
        <v>217.62244897959184</v>
      </c>
      <c r="AH1052" s="12">
        <v>36948</v>
      </c>
      <c r="AI1052" s="12">
        <v>188.51020408163265</v>
      </c>
      <c r="AJ1052" s="12">
        <v>42654</v>
      </c>
      <c r="AK1052" s="12">
        <v>0</v>
      </c>
      <c r="AL1052" s="13">
        <v>0.71211058799959936</v>
      </c>
      <c r="AM1052" s="13" t="e">
        <v>#DIV/0!</v>
      </c>
      <c r="AN1052" s="14">
        <v>0.73151456100465517</v>
      </c>
      <c r="AO1052" s="19">
        <v>0.74018849345899573</v>
      </c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</row>
    <row r="1053" spans="1:55" x14ac:dyDescent="0.25">
      <c r="A1053" s="1" t="s">
        <v>2572</v>
      </c>
      <c r="B1053" s="1" t="s">
        <v>2573</v>
      </c>
      <c r="C1053" s="1" t="s">
        <v>2574</v>
      </c>
      <c r="D1053" s="1" t="s">
        <v>2575</v>
      </c>
      <c r="E1053" s="1">
        <v>6470</v>
      </c>
      <c r="F1053" s="1">
        <v>6471</v>
      </c>
      <c r="G1053" s="1" t="s">
        <v>2576</v>
      </c>
      <c r="H1053" s="15">
        <v>86511</v>
      </c>
      <c r="I1053" s="1" t="s">
        <v>4341</v>
      </c>
      <c r="J1053" s="16" t="s">
        <v>4371</v>
      </c>
      <c r="K1053" s="18"/>
      <c r="L1053" s="18"/>
      <c r="M1053" s="18"/>
      <c r="N1053" s="18"/>
      <c r="O1053" s="18"/>
      <c r="P1053" s="10" t="e">
        <v>#N/A</v>
      </c>
      <c r="Q1053" s="10" t="e">
        <v>#N/A</v>
      </c>
      <c r="R1053" s="10" t="e">
        <v>#N/A</v>
      </c>
      <c r="S1053" s="10" t="e">
        <v>#N/A</v>
      </c>
      <c r="T1053" s="10" t="e">
        <v>#N/A</v>
      </c>
      <c r="U1053" s="10" t="e">
        <v>#N/A</v>
      </c>
      <c r="V1053" s="10" t="e">
        <v>#N/A</v>
      </c>
      <c r="W1053" s="10" t="e">
        <v>#N/A</v>
      </c>
      <c r="X1053" s="10" t="e">
        <v>#N/A</v>
      </c>
      <c r="Y1053" s="10" t="e">
        <v>#N/A</v>
      </c>
      <c r="Z1053" s="11" t="e">
        <v>#N/A</v>
      </c>
      <c r="AA1053" s="11" t="e">
        <v>#N/A</v>
      </c>
      <c r="AB1053" s="12" t="s">
        <v>4330</v>
      </c>
      <c r="AC1053" s="12">
        <v>1790</v>
      </c>
      <c r="AD1053" s="12">
        <v>348</v>
      </c>
      <c r="AE1053" s="12">
        <v>497</v>
      </c>
      <c r="AF1053" s="12">
        <v>2635</v>
      </c>
      <c r="AG1053" s="12">
        <v>12.547619047619047</v>
      </c>
      <c r="AH1053" s="12">
        <v>2138</v>
      </c>
      <c r="AI1053" s="12">
        <v>10.18095238095238</v>
      </c>
      <c r="AJ1053" s="12">
        <v>2635</v>
      </c>
      <c r="AK1053" s="12">
        <v>0</v>
      </c>
      <c r="AL1053" s="13">
        <v>0.85082337746206005</v>
      </c>
      <c r="AM1053" s="13">
        <v>0.79716629381058901</v>
      </c>
      <c r="AN1053" s="14" t="e">
        <v>#N/A</v>
      </c>
      <c r="AO1053" s="19" t="e">
        <v>#N/A</v>
      </c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</row>
    <row r="1054" spans="1:55" x14ac:dyDescent="0.25">
      <c r="A1054" s="1" t="s">
        <v>2577</v>
      </c>
      <c r="B1054" s="1" t="s">
        <v>2578</v>
      </c>
      <c r="C1054" s="1" t="s">
        <v>2577</v>
      </c>
      <c r="D1054" s="1" t="s">
        <v>2579</v>
      </c>
      <c r="E1054" s="1">
        <v>6568</v>
      </c>
      <c r="F1054" s="1">
        <v>6569</v>
      </c>
      <c r="G1054" s="1" t="s">
        <v>324</v>
      </c>
      <c r="H1054" s="15">
        <v>86544</v>
      </c>
      <c r="I1054" s="1" t="s">
        <v>4341</v>
      </c>
      <c r="J1054" s="16" t="s">
        <v>4368</v>
      </c>
      <c r="K1054" s="17" t="s">
        <v>4362</v>
      </c>
      <c r="L1054" s="18"/>
      <c r="M1054" s="18"/>
      <c r="N1054" s="18"/>
      <c r="O1054" s="18"/>
      <c r="P1054" s="10" t="s">
        <v>4331</v>
      </c>
      <c r="Q1054" s="10">
        <v>18577</v>
      </c>
      <c r="R1054" s="10">
        <v>2731</v>
      </c>
      <c r="S1054" s="10">
        <v>3012</v>
      </c>
      <c r="T1054" s="10">
        <v>24320</v>
      </c>
      <c r="U1054" s="10">
        <v>152</v>
      </c>
      <c r="V1054" s="10">
        <v>21308</v>
      </c>
      <c r="W1054" s="10">
        <v>133.17500000000001</v>
      </c>
      <c r="X1054" s="10">
        <v>24320</v>
      </c>
      <c r="Y1054" s="10">
        <v>0</v>
      </c>
      <c r="Z1054" s="11">
        <v>0.81465849328375706</v>
      </c>
      <c r="AA1054" s="11" t="e">
        <v>#DIV/0!</v>
      </c>
      <c r="AB1054" s="12" t="s">
        <v>4331</v>
      </c>
      <c r="AC1054" s="12">
        <v>20287</v>
      </c>
      <c r="AD1054" s="12">
        <v>2923</v>
      </c>
      <c r="AE1054" s="12">
        <v>3829</v>
      </c>
      <c r="AF1054" s="12">
        <v>27039</v>
      </c>
      <c r="AG1054" s="12">
        <v>168.99375000000001</v>
      </c>
      <c r="AH1054" s="12">
        <v>23210</v>
      </c>
      <c r="AI1054" s="12">
        <v>145.0625</v>
      </c>
      <c r="AJ1054" s="12">
        <v>27039</v>
      </c>
      <c r="AK1054" s="12">
        <v>0</v>
      </c>
      <c r="AL1054" s="13">
        <v>0.90573811677218363</v>
      </c>
      <c r="AM1054" s="13" t="e">
        <v>#DIV/0!</v>
      </c>
      <c r="AN1054" s="14">
        <v>0.91805256355019393</v>
      </c>
      <c r="AO1054" s="19">
        <v>0.89944154739450421</v>
      </c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</row>
    <row r="1055" spans="1:55" x14ac:dyDescent="0.25">
      <c r="A1055" s="1" t="s">
        <v>2580</v>
      </c>
      <c r="B1055" s="1" t="s">
        <v>2581</v>
      </c>
      <c r="C1055" s="1" t="s">
        <v>2580</v>
      </c>
      <c r="D1055" s="1" t="s">
        <v>2582</v>
      </c>
      <c r="E1055" s="1">
        <v>6570</v>
      </c>
      <c r="F1055" s="1">
        <v>6571</v>
      </c>
      <c r="G1055" s="1" t="s">
        <v>324</v>
      </c>
      <c r="H1055" s="15">
        <v>86503</v>
      </c>
      <c r="I1055" s="1" t="s">
        <v>4341</v>
      </c>
      <c r="J1055" s="16">
        <v>0.95</v>
      </c>
      <c r="K1055" s="17" t="s">
        <v>4362</v>
      </c>
      <c r="L1055" s="18"/>
      <c r="M1055" s="18"/>
      <c r="N1055" s="18"/>
      <c r="O1055" s="18"/>
      <c r="P1055" s="10" t="s">
        <v>4332</v>
      </c>
      <c r="Q1055" s="10">
        <v>33117</v>
      </c>
      <c r="R1055" s="10">
        <v>0</v>
      </c>
      <c r="S1055" s="10">
        <v>1910</v>
      </c>
      <c r="T1055" s="10">
        <v>35027</v>
      </c>
      <c r="U1055" s="10">
        <v>197.89265536723164</v>
      </c>
      <c r="V1055" s="10">
        <v>33117</v>
      </c>
      <c r="W1055" s="10">
        <v>187.10169491525423</v>
      </c>
      <c r="X1055" s="10">
        <v>35027</v>
      </c>
      <c r="Y1055" s="10">
        <v>0</v>
      </c>
      <c r="Z1055" s="11">
        <v>0.86664027513175157</v>
      </c>
      <c r="AA1055" s="11" t="e">
        <v>#DIV/0!</v>
      </c>
      <c r="AB1055" s="12" t="s">
        <v>4332</v>
      </c>
      <c r="AC1055" s="12">
        <v>33871</v>
      </c>
      <c r="AD1055" s="12">
        <v>0</v>
      </c>
      <c r="AE1055" s="12">
        <v>1956</v>
      </c>
      <c r="AF1055" s="12">
        <v>35827</v>
      </c>
      <c r="AG1055" s="12">
        <v>202.41242937853107</v>
      </c>
      <c r="AH1055" s="12">
        <v>33871</v>
      </c>
      <c r="AI1055" s="12">
        <v>191.36158192090394</v>
      </c>
      <c r="AJ1055" s="12">
        <v>35827</v>
      </c>
      <c r="AK1055" s="12">
        <v>0</v>
      </c>
      <c r="AL1055" s="13">
        <v>0.88643392631813345</v>
      </c>
      <c r="AM1055" s="13" t="e">
        <v>#DIV/0!</v>
      </c>
      <c r="AN1055" s="14">
        <v>0.97773906881993444</v>
      </c>
      <c r="AO1055" s="19">
        <v>0.97767047199039836</v>
      </c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</row>
    <row r="1056" spans="1:55" x14ac:dyDescent="0.25">
      <c r="A1056" s="1" t="s">
        <v>2583</v>
      </c>
      <c r="B1056" s="1" t="s">
        <v>2584</v>
      </c>
      <c r="C1056" s="1" t="s">
        <v>2585</v>
      </c>
      <c r="D1056" s="1" t="s">
        <v>2586</v>
      </c>
      <c r="E1056" s="1">
        <v>7347</v>
      </c>
      <c r="F1056" s="1">
        <v>7349</v>
      </c>
      <c r="G1056" s="1" t="s">
        <v>2576</v>
      </c>
      <c r="H1056" s="15">
        <v>85222</v>
      </c>
      <c r="I1056" s="1" t="s">
        <v>4349</v>
      </c>
      <c r="J1056" s="16" t="s">
        <v>4368</v>
      </c>
      <c r="K1056" s="18"/>
      <c r="L1056" s="17" t="s">
        <v>4362</v>
      </c>
      <c r="M1056" s="18"/>
      <c r="N1056" s="18"/>
      <c r="O1056" s="18"/>
      <c r="P1056" s="10" t="s">
        <v>4330</v>
      </c>
      <c r="Q1056" s="10">
        <v>4621</v>
      </c>
      <c r="R1056" s="10">
        <v>802</v>
      </c>
      <c r="S1056" s="10">
        <v>1263</v>
      </c>
      <c r="T1056" s="10">
        <v>6686</v>
      </c>
      <c r="U1056" s="10">
        <v>42.316455696202532</v>
      </c>
      <c r="V1056" s="10">
        <v>5423</v>
      </c>
      <c r="W1056" s="10">
        <v>34.322784810126585</v>
      </c>
      <c r="X1056" s="10">
        <v>6686</v>
      </c>
      <c r="Y1056" s="10">
        <v>0</v>
      </c>
      <c r="Z1056" s="11">
        <v>0.78016336056009328</v>
      </c>
      <c r="AA1056" s="11">
        <v>0.77316794981465653</v>
      </c>
      <c r="AB1056" s="12" t="s">
        <v>4330</v>
      </c>
      <c r="AC1056" s="12">
        <v>4626</v>
      </c>
      <c r="AD1056" s="12">
        <v>774</v>
      </c>
      <c r="AE1056" s="12">
        <v>1308</v>
      </c>
      <c r="AF1056" s="12">
        <v>6708</v>
      </c>
      <c r="AG1056" s="12">
        <v>42.726114649681527</v>
      </c>
      <c r="AH1056" s="12">
        <v>5400</v>
      </c>
      <c r="AI1056" s="12">
        <v>34.394904458598724</v>
      </c>
      <c r="AJ1056" s="12">
        <v>6708</v>
      </c>
      <c r="AK1056" s="12">
        <v>0</v>
      </c>
      <c r="AL1056" s="13">
        <v>0.78806390977443608</v>
      </c>
      <c r="AM1056" s="13">
        <v>0.77519379844961234</v>
      </c>
      <c r="AN1056" s="14">
        <v>0.99790318799812483</v>
      </c>
      <c r="AO1056" s="19">
        <v>0.9904119773857778</v>
      </c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</row>
    <row r="1057" spans="1:55" x14ac:dyDescent="0.25">
      <c r="A1057" s="1" t="s">
        <v>2587</v>
      </c>
      <c r="B1057" s="1" t="s">
        <v>2588</v>
      </c>
      <c r="C1057" s="1" t="s">
        <v>2589</v>
      </c>
      <c r="D1057" s="1" t="s">
        <v>2590</v>
      </c>
      <c r="E1057" s="1">
        <v>7355</v>
      </c>
      <c r="F1057" s="1">
        <v>7356</v>
      </c>
      <c r="G1057" s="1" t="s">
        <v>2576</v>
      </c>
      <c r="H1057" s="15">
        <v>85051</v>
      </c>
      <c r="I1057" s="1" t="s">
        <v>4348</v>
      </c>
      <c r="J1057" s="16" t="s">
        <v>4377</v>
      </c>
      <c r="K1057" s="18" t="e">
        <v>#N/A</v>
      </c>
      <c r="L1057" s="18" t="e">
        <v>#N/A</v>
      </c>
      <c r="M1057" s="18" t="e">
        <v>#N/A</v>
      </c>
      <c r="N1057" s="18" t="e">
        <v>#N/A</v>
      </c>
      <c r="O1057" s="18" t="e">
        <v>#N/A</v>
      </c>
      <c r="P1057" s="10" t="s">
        <v>4330</v>
      </c>
      <c r="Q1057" s="10">
        <v>11506</v>
      </c>
      <c r="R1057" s="10">
        <v>505</v>
      </c>
      <c r="S1057" s="10">
        <v>2148</v>
      </c>
      <c r="T1057" s="10">
        <v>14159</v>
      </c>
      <c r="U1057" s="10">
        <v>74.130890052356023</v>
      </c>
      <c r="V1057" s="10">
        <v>12011</v>
      </c>
      <c r="W1057" s="10">
        <v>62.8848167539267</v>
      </c>
      <c r="X1057" s="10">
        <v>14159</v>
      </c>
      <c r="Y1057" s="10">
        <v>0</v>
      </c>
      <c r="Z1057" s="11">
        <v>0.43199292164998782</v>
      </c>
      <c r="AA1057" s="11">
        <v>0.73295905290779273</v>
      </c>
      <c r="AB1057" s="12" t="s">
        <v>4330</v>
      </c>
      <c r="AC1057" s="12">
        <v>11938</v>
      </c>
      <c r="AD1057" s="12">
        <v>819</v>
      </c>
      <c r="AE1057" s="12">
        <v>4148</v>
      </c>
      <c r="AF1057" s="12">
        <v>16905</v>
      </c>
      <c r="AG1057" s="12">
        <v>88.507853403141368</v>
      </c>
      <c r="AH1057" s="12">
        <v>12757</v>
      </c>
      <c r="AI1057" s="12">
        <v>66.790575916230367</v>
      </c>
      <c r="AJ1057" s="12">
        <v>16905</v>
      </c>
      <c r="AK1057" s="12">
        <v>0</v>
      </c>
      <c r="AL1057" s="13">
        <v>0.51577373688064443</v>
      </c>
      <c r="AM1057" s="13">
        <v>0.77848294379691219</v>
      </c>
      <c r="AN1057" s="14">
        <v>0.94152230148153948</v>
      </c>
      <c r="AO1057" s="19">
        <v>0.83756285122744745</v>
      </c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</row>
    <row r="1058" spans="1:55" x14ac:dyDescent="0.25">
      <c r="A1058" s="1" t="s">
        <v>1209</v>
      </c>
      <c r="B1058" s="1" t="s">
        <v>1210</v>
      </c>
      <c r="C1058" s="1" t="s">
        <v>2591</v>
      </c>
      <c r="D1058" s="1" t="s">
        <v>2592</v>
      </c>
      <c r="E1058" s="1">
        <v>4271</v>
      </c>
      <c r="F1058" s="1">
        <v>7364</v>
      </c>
      <c r="G1058" s="1" t="s">
        <v>37</v>
      </c>
      <c r="H1058" s="15">
        <v>85301</v>
      </c>
      <c r="I1058" s="1" t="s">
        <v>4348</v>
      </c>
      <c r="J1058" s="16" t="s">
        <v>4385</v>
      </c>
      <c r="K1058" s="18"/>
      <c r="L1058" s="18"/>
      <c r="M1058" s="18"/>
      <c r="N1058" s="18"/>
      <c r="O1058" s="18"/>
      <c r="P1058" s="10" t="e">
        <v>#N/A</v>
      </c>
      <c r="Q1058" s="10" t="e">
        <v>#N/A</v>
      </c>
      <c r="R1058" s="10" t="e">
        <v>#N/A</v>
      </c>
      <c r="S1058" s="10" t="e">
        <v>#N/A</v>
      </c>
      <c r="T1058" s="10" t="e">
        <v>#N/A</v>
      </c>
      <c r="U1058" s="10" t="e">
        <v>#N/A</v>
      </c>
      <c r="V1058" s="10" t="e">
        <v>#N/A</v>
      </c>
      <c r="W1058" s="10" t="e">
        <v>#N/A</v>
      </c>
      <c r="X1058" s="10" t="e">
        <v>#N/A</v>
      </c>
      <c r="Y1058" s="10" t="e">
        <v>#N/A</v>
      </c>
      <c r="Z1058" s="11" t="e">
        <v>#N/A</v>
      </c>
      <c r="AA1058" s="11" t="e">
        <v>#N/A</v>
      </c>
      <c r="AB1058" s="12" t="s">
        <v>4330</v>
      </c>
      <c r="AC1058" s="12">
        <v>1134</v>
      </c>
      <c r="AD1058" s="12">
        <v>205</v>
      </c>
      <c r="AE1058" s="12">
        <v>753</v>
      </c>
      <c r="AF1058" s="12">
        <v>2092</v>
      </c>
      <c r="AG1058" s="12">
        <v>12.305882352941177</v>
      </c>
      <c r="AH1058" s="12">
        <v>1339</v>
      </c>
      <c r="AI1058" s="12">
        <v>7.8764705882352946</v>
      </c>
      <c r="AJ1058" s="12">
        <v>2092</v>
      </c>
      <c r="AK1058" s="12">
        <v>0</v>
      </c>
      <c r="AL1058" s="13">
        <v>0.42921624948707426</v>
      </c>
      <c r="AM1058" s="13">
        <v>0.56402695871946085</v>
      </c>
      <c r="AN1058" s="14" t="e">
        <v>#N/A</v>
      </c>
      <c r="AO1058" s="19" t="e">
        <v>#N/A</v>
      </c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</row>
    <row r="1059" spans="1:55" x14ac:dyDescent="0.25">
      <c r="A1059" s="1" t="s">
        <v>1275</v>
      </c>
      <c r="B1059" s="1" t="s">
        <v>1276</v>
      </c>
      <c r="C1059" s="1" t="s">
        <v>2593</v>
      </c>
      <c r="D1059" s="1" t="s">
        <v>2594</v>
      </c>
      <c r="E1059" s="1">
        <v>4278</v>
      </c>
      <c r="F1059" s="1">
        <v>7408</v>
      </c>
      <c r="G1059" s="1" t="s">
        <v>2576</v>
      </c>
      <c r="H1059" s="15">
        <v>85381</v>
      </c>
      <c r="I1059" s="1" t="s">
        <v>4348</v>
      </c>
      <c r="J1059" s="16">
        <v>0.69</v>
      </c>
      <c r="K1059" s="18"/>
      <c r="L1059" s="17" t="s">
        <v>4362</v>
      </c>
      <c r="M1059" s="18"/>
      <c r="N1059" s="18"/>
      <c r="O1059" s="18"/>
      <c r="P1059" s="10" t="s">
        <v>4330</v>
      </c>
      <c r="Q1059" s="10">
        <v>28090</v>
      </c>
      <c r="R1059" s="10">
        <v>2691</v>
      </c>
      <c r="S1059" s="10">
        <v>8759</v>
      </c>
      <c r="T1059" s="10">
        <v>39540</v>
      </c>
      <c r="U1059" s="10">
        <v>210.31914893617022</v>
      </c>
      <c r="V1059" s="10">
        <v>30781</v>
      </c>
      <c r="W1059" s="10">
        <v>163.72872340425531</v>
      </c>
      <c r="X1059" s="10">
        <v>39540</v>
      </c>
      <c r="Y1059" s="10">
        <v>0</v>
      </c>
      <c r="Z1059" s="11">
        <v>0.66394640068510413</v>
      </c>
      <c r="AA1059" s="11">
        <v>0.70627782111881043</v>
      </c>
      <c r="AB1059" s="12" t="s">
        <v>4330</v>
      </c>
      <c r="AC1059" s="12">
        <v>29187</v>
      </c>
      <c r="AD1059" s="12">
        <v>2412</v>
      </c>
      <c r="AE1059" s="12">
        <v>5883</v>
      </c>
      <c r="AF1059" s="12">
        <v>37482</v>
      </c>
      <c r="AG1059" s="12">
        <v>199.37234042553192</v>
      </c>
      <c r="AH1059" s="12">
        <v>31599</v>
      </c>
      <c r="AI1059" s="12">
        <v>168.07978723404256</v>
      </c>
      <c r="AJ1059" s="12">
        <v>37482</v>
      </c>
      <c r="AK1059" s="12">
        <v>0</v>
      </c>
      <c r="AL1059" s="13">
        <v>0.62938894766006759</v>
      </c>
      <c r="AM1059" s="13">
        <v>0.72504703776788582</v>
      </c>
      <c r="AN1059" s="14">
        <v>0.97411310484508995</v>
      </c>
      <c r="AO1059" s="19">
        <v>1.0549063550504243</v>
      </c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</row>
    <row r="1060" spans="1:55" x14ac:dyDescent="0.25">
      <c r="A1060" s="1" t="s">
        <v>2595</v>
      </c>
      <c r="B1060" s="1" t="s">
        <v>2596</v>
      </c>
      <c r="C1060" s="1" t="s">
        <v>448</v>
      </c>
      <c r="D1060" s="1" t="s">
        <v>2597</v>
      </c>
      <c r="E1060" s="1">
        <v>4466</v>
      </c>
      <c r="F1060" s="1">
        <v>8128</v>
      </c>
      <c r="G1060" s="1" t="s">
        <v>37</v>
      </c>
      <c r="H1060" s="15">
        <v>86303</v>
      </c>
      <c r="I1060" s="1" t="s">
        <v>4354</v>
      </c>
      <c r="J1060" s="16">
        <v>0.44</v>
      </c>
      <c r="K1060" s="17" t="s">
        <v>4362</v>
      </c>
      <c r="L1060" s="18"/>
      <c r="M1060" s="18"/>
      <c r="N1060" s="18"/>
      <c r="O1060" s="18"/>
      <c r="P1060" s="10" t="s">
        <v>4330</v>
      </c>
      <c r="Q1060" s="10">
        <v>8728</v>
      </c>
      <c r="R1060" s="10">
        <v>1145</v>
      </c>
      <c r="S1060" s="10">
        <v>3341</v>
      </c>
      <c r="T1060" s="10">
        <v>13214</v>
      </c>
      <c r="U1060" s="10">
        <v>73.411111111111111</v>
      </c>
      <c r="V1060" s="10">
        <v>9873</v>
      </c>
      <c r="W1060" s="10">
        <v>54.85</v>
      </c>
      <c r="X1060" s="10">
        <v>13214</v>
      </c>
      <c r="Y1060" s="10">
        <v>0</v>
      </c>
      <c r="Z1060" s="11">
        <v>0.22462856560024477</v>
      </c>
      <c r="AA1060" s="11">
        <v>0.33948834330513722</v>
      </c>
      <c r="AB1060" s="12" t="s">
        <v>4330</v>
      </c>
      <c r="AC1060" s="12">
        <v>18304</v>
      </c>
      <c r="AD1060" s="12">
        <v>2855</v>
      </c>
      <c r="AE1060" s="12">
        <v>9886</v>
      </c>
      <c r="AF1060" s="12">
        <v>31045</v>
      </c>
      <c r="AG1060" s="12">
        <v>172.47222222222223</v>
      </c>
      <c r="AH1060" s="12">
        <v>21159</v>
      </c>
      <c r="AI1060" s="12">
        <v>117.55</v>
      </c>
      <c r="AJ1060" s="12">
        <v>31045</v>
      </c>
      <c r="AK1060" s="12">
        <v>0</v>
      </c>
      <c r="AL1060" s="13">
        <v>0.52774283480093831</v>
      </c>
      <c r="AM1060" s="13">
        <v>0.72756344130389927</v>
      </c>
      <c r="AN1060" s="14">
        <v>0.46660995321139942</v>
      </c>
      <c r="AO1060" s="19">
        <v>0.42564019971009825</v>
      </c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</row>
    <row r="1061" spans="1:55" x14ac:dyDescent="0.25">
      <c r="A1061" s="1" t="s">
        <v>2595</v>
      </c>
      <c r="B1061" s="1" t="s">
        <v>2596</v>
      </c>
      <c r="C1061" s="1" t="s">
        <v>2598</v>
      </c>
      <c r="D1061" s="1" t="s">
        <v>2599</v>
      </c>
      <c r="E1061" s="1">
        <v>4466</v>
      </c>
      <c r="F1061" s="1">
        <v>8130</v>
      </c>
      <c r="G1061" s="1" t="s">
        <v>37</v>
      </c>
      <c r="H1061" s="15">
        <v>86301</v>
      </c>
      <c r="I1061" s="1" t="s">
        <v>4354</v>
      </c>
      <c r="J1061" s="16">
        <v>0.48</v>
      </c>
      <c r="K1061" s="17" t="s">
        <v>4362</v>
      </c>
      <c r="L1061" s="18"/>
      <c r="M1061" s="18"/>
      <c r="N1061" s="18"/>
      <c r="O1061" s="18"/>
      <c r="P1061" s="10" t="s">
        <v>4330</v>
      </c>
      <c r="Q1061" s="10">
        <v>9207</v>
      </c>
      <c r="R1061" s="10">
        <v>1739</v>
      </c>
      <c r="S1061" s="10">
        <v>2538</v>
      </c>
      <c r="T1061" s="10">
        <v>13484</v>
      </c>
      <c r="U1061" s="10">
        <v>74.911111111111111</v>
      </c>
      <c r="V1061" s="10">
        <v>10946</v>
      </c>
      <c r="W1061" s="10">
        <v>60.81111111111111</v>
      </c>
      <c r="X1061" s="10">
        <v>13484</v>
      </c>
      <c r="Y1061" s="10">
        <v>0</v>
      </c>
      <c r="Z1061" s="11">
        <v>0.18198995843005994</v>
      </c>
      <c r="AA1061" s="11">
        <v>0.29284605917919632</v>
      </c>
      <c r="AB1061" s="12" t="s">
        <v>4330</v>
      </c>
      <c r="AC1061" s="12">
        <v>23630</v>
      </c>
      <c r="AD1061" s="12">
        <v>4071</v>
      </c>
      <c r="AE1061" s="12">
        <v>9958</v>
      </c>
      <c r="AF1061" s="12">
        <v>37659</v>
      </c>
      <c r="AG1061" s="12">
        <v>209.21666666666667</v>
      </c>
      <c r="AH1061" s="12">
        <v>27701</v>
      </c>
      <c r="AI1061" s="12">
        <v>153.89444444444445</v>
      </c>
      <c r="AJ1061" s="12">
        <v>37659</v>
      </c>
      <c r="AK1061" s="12">
        <v>0</v>
      </c>
      <c r="AL1061" s="13">
        <v>0.50827349781352915</v>
      </c>
      <c r="AM1061" s="13">
        <v>0.74110439295842467</v>
      </c>
      <c r="AN1061" s="14">
        <v>0.39514818959604348</v>
      </c>
      <c r="AO1061" s="19">
        <v>0.35805517937279269</v>
      </c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</row>
    <row r="1062" spans="1:55" x14ac:dyDescent="0.25">
      <c r="A1062" s="1" t="s">
        <v>2595</v>
      </c>
      <c r="B1062" s="1" t="s">
        <v>2596</v>
      </c>
      <c r="C1062" s="1" t="s">
        <v>2600</v>
      </c>
      <c r="D1062" s="1" t="s">
        <v>2601</v>
      </c>
      <c r="E1062" s="1">
        <v>4466</v>
      </c>
      <c r="F1062" s="1">
        <v>8132</v>
      </c>
      <c r="G1062" s="1" t="s">
        <v>37</v>
      </c>
      <c r="H1062" s="15">
        <v>86305</v>
      </c>
      <c r="I1062" s="1" t="s">
        <v>4354</v>
      </c>
      <c r="J1062" s="16">
        <v>0.35</v>
      </c>
      <c r="K1062" s="17" t="s">
        <v>4362</v>
      </c>
      <c r="L1062" s="18"/>
      <c r="M1062" s="18"/>
      <c r="N1062" s="18"/>
      <c r="O1062" s="18"/>
      <c r="P1062" s="10" t="s">
        <v>4330</v>
      </c>
      <c r="Q1062" s="10">
        <v>7563</v>
      </c>
      <c r="R1062" s="10">
        <v>1051</v>
      </c>
      <c r="S1062" s="10">
        <v>2812</v>
      </c>
      <c r="T1062" s="10">
        <v>11426</v>
      </c>
      <c r="U1062" s="10">
        <v>63.477777777777774</v>
      </c>
      <c r="V1062" s="10">
        <v>8614</v>
      </c>
      <c r="W1062" s="10">
        <v>47.855555555555554</v>
      </c>
      <c r="X1062" s="10">
        <v>11426</v>
      </c>
      <c r="Y1062" s="10">
        <v>0</v>
      </c>
      <c r="Z1062" s="11">
        <v>0.12337094423149596</v>
      </c>
      <c r="AA1062" s="11">
        <v>0.25312959153687925</v>
      </c>
      <c r="AB1062" s="12" t="s">
        <v>4330</v>
      </c>
      <c r="AC1062" s="12">
        <v>18784</v>
      </c>
      <c r="AD1062" s="12">
        <v>3284</v>
      </c>
      <c r="AE1062" s="12">
        <v>11978</v>
      </c>
      <c r="AF1062" s="12">
        <v>34046</v>
      </c>
      <c r="AG1062" s="12">
        <v>189.14444444444445</v>
      </c>
      <c r="AH1062" s="12">
        <v>22068</v>
      </c>
      <c r="AI1062" s="12">
        <v>122.6</v>
      </c>
      <c r="AJ1062" s="12">
        <v>34046</v>
      </c>
      <c r="AK1062" s="12">
        <v>0</v>
      </c>
      <c r="AL1062" s="13">
        <v>0.36760783890298543</v>
      </c>
      <c r="AM1062" s="13">
        <v>0.64848662944460767</v>
      </c>
      <c r="AN1062" s="14">
        <v>0.39033895232916443</v>
      </c>
      <c r="AO1062" s="19">
        <v>0.33560477001703576</v>
      </c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</row>
    <row r="1063" spans="1:55" x14ac:dyDescent="0.25">
      <c r="A1063" s="1" t="s">
        <v>2595</v>
      </c>
      <c r="B1063" s="1" t="s">
        <v>2596</v>
      </c>
      <c r="C1063" s="1" t="s">
        <v>2602</v>
      </c>
      <c r="D1063" s="1" t="s">
        <v>2603</v>
      </c>
      <c r="E1063" s="1">
        <v>4466</v>
      </c>
      <c r="F1063" s="1">
        <v>8133</v>
      </c>
      <c r="G1063" s="1" t="s">
        <v>37</v>
      </c>
      <c r="H1063" s="15">
        <v>86303</v>
      </c>
      <c r="I1063" s="1" t="s">
        <v>4354</v>
      </c>
      <c r="J1063" s="16">
        <v>0.36</v>
      </c>
      <c r="K1063" s="17" t="s">
        <v>4362</v>
      </c>
      <c r="L1063" s="18"/>
      <c r="M1063" s="18"/>
      <c r="N1063" s="18"/>
      <c r="O1063" s="18"/>
      <c r="P1063" s="10" t="s">
        <v>4330</v>
      </c>
      <c r="Q1063" s="10">
        <v>7288</v>
      </c>
      <c r="R1063" s="10">
        <v>591</v>
      </c>
      <c r="S1063" s="10">
        <v>1358</v>
      </c>
      <c r="T1063" s="10">
        <v>9237</v>
      </c>
      <c r="U1063" s="10">
        <v>51.31666666666667</v>
      </c>
      <c r="V1063" s="10">
        <v>7879</v>
      </c>
      <c r="W1063" s="10">
        <v>43.772222222222226</v>
      </c>
      <c r="X1063" s="10">
        <v>9237</v>
      </c>
      <c r="Y1063" s="10">
        <v>0</v>
      </c>
      <c r="Z1063" s="11">
        <v>7.8873888874657377E-2</v>
      </c>
      <c r="AA1063" s="11">
        <v>0.17751492621381099</v>
      </c>
      <c r="AB1063" s="12" t="s">
        <v>4330</v>
      </c>
      <c r="AC1063" s="12">
        <v>22371</v>
      </c>
      <c r="AD1063" s="12">
        <v>2717</v>
      </c>
      <c r="AE1063" s="12">
        <v>10368</v>
      </c>
      <c r="AF1063" s="12">
        <v>35456</v>
      </c>
      <c r="AG1063" s="12">
        <v>196.97777777777779</v>
      </c>
      <c r="AH1063" s="12">
        <v>25088</v>
      </c>
      <c r="AI1063" s="12">
        <v>139.37777777777777</v>
      </c>
      <c r="AJ1063" s="12">
        <v>35456</v>
      </c>
      <c r="AK1063" s="12">
        <v>0</v>
      </c>
      <c r="AL1063" s="13">
        <v>0.3027555054606314</v>
      </c>
      <c r="AM1063" s="13">
        <v>0.56523600315421874</v>
      </c>
      <c r="AN1063" s="14">
        <v>0.31405452806122452</v>
      </c>
      <c r="AO1063" s="19">
        <v>0.26052008122743681</v>
      </c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</row>
    <row r="1064" spans="1:55" x14ac:dyDescent="0.25">
      <c r="A1064" s="1" t="s">
        <v>2595</v>
      </c>
      <c r="B1064" s="1" t="s">
        <v>2596</v>
      </c>
      <c r="C1064" s="1" t="s">
        <v>2604</v>
      </c>
      <c r="D1064" s="1" t="s">
        <v>2605</v>
      </c>
      <c r="E1064" s="1">
        <v>4466</v>
      </c>
      <c r="F1064" s="1">
        <v>8134</v>
      </c>
      <c r="G1064" s="1" t="s">
        <v>37</v>
      </c>
      <c r="H1064" s="15">
        <v>86305</v>
      </c>
      <c r="I1064" s="1" t="s">
        <v>4354</v>
      </c>
      <c r="J1064" s="16">
        <v>0.42</v>
      </c>
      <c r="K1064" s="17" t="s">
        <v>4362</v>
      </c>
      <c r="L1064" s="18"/>
      <c r="M1064" s="18"/>
      <c r="N1064" s="18"/>
      <c r="O1064" s="18"/>
      <c r="P1064" s="10" t="s">
        <v>4330</v>
      </c>
      <c r="Q1064" s="10">
        <v>13254</v>
      </c>
      <c r="R1064" s="10">
        <v>1984</v>
      </c>
      <c r="S1064" s="10">
        <v>3909</v>
      </c>
      <c r="T1064" s="10">
        <v>19147</v>
      </c>
      <c r="U1064" s="10">
        <v>106.37222222222222</v>
      </c>
      <c r="V1064" s="10">
        <v>15238</v>
      </c>
      <c r="W1064" s="10">
        <v>84.655555555555551</v>
      </c>
      <c r="X1064" s="10">
        <v>19147</v>
      </c>
      <c r="Y1064" s="10">
        <v>0</v>
      </c>
      <c r="Z1064" s="11">
        <v>0.1841500360663621</v>
      </c>
      <c r="AA1064" s="11">
        <v>0.33856203341628155</v>
      </c>
      <c r="AB1064" s="12" t="s">
        <v>4330</v>
      </c>
      <c r="AC1064" s="12">
        <v>26499</v>
      </c>
      <c r="AD1064" s="12">
        <v>3846</v>
      </c>
      <c r="AE1064" s="12">
        <v>15445</v>
      </c>
      <c r="AF1064" s="12">
        <v>45790</v>
      </c>
      <c r="AG1064" s="12">
        <v>254.38888888888889</v>
      </c>
      <c r="AH1064" s="12">
        <v>30345</v>
      </c>
      <c r="AI1064" s="12">
        <v>168.58333333333334</v>
      </c>
      <c r="AJ1064" s="12">
        <v>45790</v>
      </c>
      <c r="AK1064" s="12">
        <v>0</v>
      </c>
      <c r="AL1064" s="13">
        <v>0.44039432555902858</v>
      </c>
      <c r="AM1064" s="13">
        <v>0.67421347316032709</v>
      </c>
      <c r="AN1064" s="14">
        <v>0.50215851046300863</v>
      </c>
      <c r="AO1064" s="19">
        <v>0.41814806726359466</v>
      </c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</row>
    <row r="1065" spans="1:55" x14ac:dyDescent="0.25">
      <c r="A1065" s="1" t="s">
        <v>2595</v>
      </c>
      <c r="B1065" s="1" t="s">
        <v>2596</v>
      </c>
      <c r="C1065" s="1" t="s">
        <v>2606</v>
      </c>
      <c r="D1065" s="1" t="s">
        <v>2607</v>
      </c>
      <c r="E1065" s="1">
        <v>4466</v>
      </c>
      <c r="F1065" s="1">
        <v>8135</v>
      </c>
      <c r="G1065" s="1" t="s">
        <v>37</v>
      </c>
      <c r="H1065" s="15">
        <v>86301</v>
      </c>
      <c r="I1065" s="1" t="s">
        <v>4354</v>
      </c>
      <c r="J1065" s="16">
        <v>0.27</v>
      </c>
      <c r="K1065" s="17" t="s">
        <v>4362</v>
      </c>
      <c r="L1065" s="18"/>
      <c r="M1065" s="18"/>
      <c r="N1065" s="18"/>
      <c r="O1065" s="18"/>
      <c r="P1065" s="10" t="s">
        <v>4330</v>
      </c>
      <c r="Q1065" s="10">
        <v>12181</v>
      </c>
      <c r="R1065" s="10">
        <v>1213</v>
      </c>
      <c r="S1065" s="10">
        <v>2195</v>
      </c>
      <c r="T1065" s="10">
        <v>15589</v>
      </c>
      <c r="U1065" s="10">
        <v>86.605555555555554</v>
      </c>
      <c r="V1065" s="10">
        <v>13394</v>
      </c>
      <c r="W1065" s="10">
        <v>74.411111111111111</v>
      </c>
      <c r="X1065" s="10">
        <v>15589</v>
      </c>
      <c r="Y1065" s="10">
        <v>0</v>
      </c>
      <c r="Z1065" s="11">
        <v>5.5756843080378704E-2</v>
      </c>
      <c r="AA1065" s="11">
        <v>0.17402037210269203</v>
      </c>
      <c r="AB1065" s="12" t="s">
        <v>4330</v>
      </c>
      <c r="AC1065" s="12">
        <v>28973</v>
      </c>
      <c r="AD1065" s="12">
        <v>4669</v>
      </c>
      <c r="AE1065" s="12">
        <v>16913</v>
      </c>
      <c r="AF1065" s="12">
        <v>50555</v>
      </c>
      <c r="AG1065" s="12">
        <v>280.86111111111109</v>
      </c>
      <c r="AH1065" s="12">
        <v>33642</v>
      </c>
      <c r="AI1065" s="12">
        <v>186.9</v>
      </c>
      <c r="AJ1065" s="12">
        <v>50555</v>
      </c>
      <c r="AK1065" s="12">
        <v>0</v>
      </c>
      <c r="AL1065" s="13">
        <v>0.18081898787148279</v>
      </c>
      <c r="AM1065" s="13">
        <v>0.43709073900841905</v>
      </c>
      <c r="AN1065" s="14">
        <v>0.39813328577373519</v>
      </c>
      <c r="AO1065" s="19">
        <v>0.30835723469488679</v>
      </c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</row>
    <row r="1066" spans="1:55" x14ac:dyDescent="0.25">
      <c r="A1066" s="1" t="s">
        <v>2608</v>
      </c>
      <c r="B1066" s="1" t="s">
        <v>2609</v>
      </c>
      <c r="C1066" s="1" t="s">
        <v>2610</v>
      </c>
      <c r="D1066" s="1" t="s">
        <v>2611</v>
      </c>
      <c r="E1066" s="1">
        <v>79204</v>
      </c>
      <c r="F1066" s="1">
        <v>10729</v>
      </c>
      <c r="G1066" s="1" t="s">
        <v>245</v>
      </c>
      <c r="H1066" s="15">
        <v>85224</v>
      </c>
      <c r="I1066" s="1" t="s">
        <v>4348</v>
      </c>
      <c r="J1066" s="16">
        <v>0.34</v>
      </c>
      <c r="K1066" s="17" t="s">
        <v>4362</v>
      </c>
      <c r="L1066" s="18"/>
      <c r="M1066" s="18"/>
      <c r="N1066" s="18"/>
      <c r="O1066" s="18"/>
      <c r="P1066" s="10" t="s">
        <v>4330</v>
      </c>
      <c r="Q1066" s="10">
        <v>4994</v>
      </c>
      <c r="R1066" s="10">
        <v>1698</v>
      </c>
      <c r="S1066" s="10">
        <v>1806</v>
      </c>
      <c r="T1066" s="10">
        <v>8498</v>
      </c>
      <c r="U1066" s="10">
        <v>47.211111111111109</v>
      </c>
      <c r="V1066" s="10">
        <v>6692</v>
      </c>
      <c r="W1066" s="10">
        <v>37.177777777777777</v>
      </c>
      <c r="X1066" s="10">
        <v>8498</v>
      </c>
      <c r="Y1066" s="10">
        <v>0</v>
      </c>
      <c r="Z1066" s="11">
        <v>9.4115822932010221E-2</v>
      </c>
      <c r="AA1066" s="11">
        <v>0.2150178324711628</v>
      </c>
      <c r="AB1066" s="12" t="s">
        <v>4330</v>
      </c>
      <c r="AC1066" s="12">
        <v>17436</v>
      </c>
      <c r="AD1066" s="12">
        <v>5144</v>
      </c>
      <c r="AE1066" s="12">
        <v>13115</v>
      </c>
      <c r="AF1066" s="12">
        <v>35695</v>
      </c>
      <c r="AG1066" s="12">
        <v>198.30555555555554</v>
      </c>
      <c r="AH1066" s="12">
        <v>22580</v>
      </c>
      <c r="AI1066" s="12">
        <v>125.44444444444444</v>
      </c>
      <c r="AJ1066" s="12">
        <v>35695</v>
      </c>
      <c r="AK1066" s="12">
        <v>0</v>
      </c>
      <c r="AL1066" s="13">
        <v>0.39532411150366026</v>
      </c>
      <c r="AM1066" s="13">
        <v>0.7255084664074799</v>
      </c>
      <c r="AN1066" s="14">
        <v>0.29636846767050484</v>
      </c>
      <c r="AO1066" s="19">
        <v>0.23807255918195827</v>
      </c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</row>
    <row r="1067" spans="1:55" x14ac:dyDescent="0.25">
      <c r="A1067" s="1" t="s">
        <v>2612</v>
      </c>
      <c r="B1067" s="1" t="s">
        <v>2613</v>
      </c>
      <c r="C1067" s="1" t="s">
        <v>2614</v>
      </c>
      <c r="D1067" s="1" t="s">
        <v>2615</v>
      </c>
      <c r="E1067" s="1">
        <v>4294</v>
      </c>
      <c r="F1067" s="1">
        <v>10730</v>
      </c>
      <c r="G1067" s="1" t="s">
        <v>245</v>
      </c>
      <c r="H1067" s="15">
        <v>85023</v>
      </c>
      <c r="I1067" s="1" t="s">
        <v>4348</v>
      </c>
      <c r="J1067" s="16">
        <v>0.44</v>
      </c>
      <c r="K1067" s="17" t="s">
        <v>4362</v>
      </c>
      <c r="L1067" s="18"/>
      <c r="M1067" s="18"/>
      <c r="N1067" s="18"/>
      <c r="O1067" s="18"/>
      <c r="P1067" s="10" t="s">
        <v>4330</v>
      </c>
      <c r="Q1067" s="10">
        <v>7904</v>
      </c>
      <c r="R1067" s="10">
        <v>1025</v>
      </c>
      <c r="S1067" s="10">
        <v>1838</v>
      </c>
      <c r="T1067" s="10">
        <v>10767</v>
      </c>
      <c r="U1067" s="10">
        <v>59.486187845303867</v>
      </c>
      <c r="V1067" s="10">
        <v>8929</v>
      </c>
      <c r="W1067" s="10">
        <v>49.331491712707184</v>
      </c>
      <c r="X1067" s="10">
        <v>10767</v>
      </c>
      <c r="Y1067" s="10">
        <v>0</v>
      </c>
      <c r="Z1067" s="11">
        <v>9.0658785490552701E-2</v>
      </c>
      <c r="AA1067" s="11">
        <v>0.16889872507850037</v>
      </c>
      <c r="AB1067" s="12" t="s">
        <v>4330</v>
      </c>
      <c r="AC1067" s="12">
        <v>30072</v>
      </c>
      <c r="AD1067" s="12">
        <v>6894</v>
      </c>
      <c r="AE1067" s="12">
        <v>13406</v>
      </c>
      <c r="AF1067" s="12">
        <v>50372</v>
      </c>
      <c r="AG1067" s="12">
        <v>278.29834254143645</v>
      </c>
      <c r="AH1067" s="12">
        <v>36966</v>
      </c>
      <c r="AI1067" s="12">
        <v>204.23204419889504</v>
      </c>
      <c r="AJ1067" s="12">
        <v>50372</v>
      </c>
      <c r="AK1067" s="12">
        <v>0</v>
      </c>
      <c r="AL1067" s="13">
        <v>0.42413525984305006</v>
      </c>
      <c r="AM1067" s="13">
        <v>0.6992395868800364</v>
      </c>
      <c r="AN1067" s="14">
        <v>0.24154628577611859</v>
      </c>
      <c r="AO1067" s="19">
        <v>0.21374970221551656</v>
      </c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</row>
    <row r="1068" spans="1:55" x14ac:dyDescent="0.25">
      <c r="A1068" s="1" t="s">
        <v>2616</v>
      </c>
      <c r="B1068" s="1" t="s">
        <v>2617</v>
      </c>
      <c r="C1068" s="1" t="s">
        <v>2618</v>
      </c>
      <c r="D1068" s="1" t="s">
        <v>2619</v>
      </c>
      <c r="E1068" s="1">
        <v>91773</v>
      </c>
      <c r="F1068" s="1">
        <v>10733</v>
      </c>
      <c r="G1068" s="1" t="s">
        <v>245</v>
      </c>
      <c r="H1068" s="15">
        <v>85716</v>
      </c>
      <c r="I1068" s="1" t="s">
        <v>4352</v>
      </c>
      <c r="J1068" s="16" t="s">
        <v>4369</v>
      </c>
      <c r="K1068" s="17" t="s">
        <v>4362</v>
      </c>
      <c r="L1068" s="18"/>
      <c r="M1068" s="18"/>
      <c r="N1068" s="18"/>
      <c r="O1068" s="18"/>
      <c r="P1068" s="10" t="s">
        <v>4330</v>
      </c>
      <c r="Q1068" s="10">
        <v>4773</v>
      </c>
      <c r="R1068" s="10">
        <v>371</v>
      </c>
      <c r="S1068" s="10">
        <v>395</v>
      </c>
      <c r="T1068" s="10">
        <v>5539</v>
      </c>
      <c r="U1068" s="10">
        <v>27.974747474747474</v>
      </c>
      <c r="V1068" s="10">
        <v>5144</v>
      </c>
      <c r="W1068" s="10">
        <v>25.979797979797979</v>
      </c>
      <c r="X1068" s="10">
        <v>5539</v>
      </c>
      <c r="Y1068" s="10">
        <v>0</v>
      </c>
      <c r="Z1068" s="11">
        <v>0.26347333872425438</v>
      </c>
      <c r="AA1068" s="11">
        <v>0.34129511677282376</v>
      </c>
      <c r="AB1068" s="12" t="s">
        <v>4330</v>
      </c>
      <c r="AC1068" s="12">
        <v>9178</v>
      </c>
      <c r="AD1068" s="12">
        <v>1078</v>
      </c>
      <c r="AE1068" s="12">
        <v>1568</v>
      </c>
      <c r="AF1068" s="12">
        <v>11824</v>
      </c>
      <c r="AG1068" s="12">
        <v>59.717171717171716</v>
      </c>
      <c r="AH1068" s="12">
        <v>10256</v>
      </c>
      <c r="AI1068" s="12">
        <v>51.797979797979799</v>
      </c>
      <c r="AJ1068" s="12">
        <v>11824</v>
      </c>
      <c r="AK1068" s="12">
        <v>0</v>
      </c>
      <c r="AL1068" s="13">
        <v>0.56243162250868095</v>
      </c>
      <c r="AM1068" s="13">
        <v>0.68046709129511673</v>
      </c>
      <c r="AN1068" s="14">
        <v>0.50156006240249607</v>
      </c>
      <c r="AO1068" s="19">
        <v>0.46845399188092018</v>
      </c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</row>
    <row r="1069" spans="1:55" x14ac:dyDescent="0.25">
      <c r="A1069" s="1" t="s">
        <v>2620</v>
      </c>
      <c r="B1069" s="1" t="s">
        <v>2621</v>
      </c>
      <c r="C1069" s="1" t="s">
        <v>2620</v>
      </c>
      <c r="D1069" s="1" t="s">
        <v>2622</v>
      </c>
      <c r="E1069" s="1">
        <v>79882</v>
      </c>
      <c r="F1069" s="1">
        <v>10748</v>
      </c>
      <c r="G1069" s="1" t="s">
        <v>245</v>
      </c>
      <c r="H1069" s="15">
        <v>85051</v>
      </c>
      <c r="I1069" s="1" t="s">
        <v>4348</v>
      </c>
      <c r="J1069" s="16">
        <v>0.86</v>
      </c>
      <c r="K1069" s="18"/>
      <c r="L1069" s="17" t="s">
        <v>4362</v>
      </c>
      <c r="M1069" s="18"/>
      <c r="N1069" s="18"/>
      <c r="O1069" s="18"/>
      <c r="P1069" s="10" t="s">
        <v>4331</v>
      </c>
      <c r="Q1069" s="10">
        <v>25113</v>
      </c>
      <c r="R1069" s="10">
        <v>1655</v>
      </c>
      <c r="S1069" s="10">
        <v>1838</v>
      </c>
      <c r="T1069" s="10">
        <v>28606</v>
      </c>
      <c r="U1069" s="10">
        <v>159.81005586592178</v>
      </c>
      <c r="V1069" s="10">
        <v>26768</v>
      </c>
      <c r="W1069" s="10">
        <v>149.54189944134077</v>
      </c>
      <c r="X1069" s="10">
        <v>28606</v>
      </c>
      <c r="Y1069" s="10">
        <v>0</v>
      </c>
      <c r="Z1069" s="11">
        <v>0.34621901626646007</v>
      </c>
      <c r="AA1069" s="11" t="e">
        <v>#DIV/0!</v>
      </c>
      <c r="AB1069" s="12" t="s">
        <v>4331</v>
      </c>
      <c r="AC1069" s="12">
        <v>38484</v>
      </c>
      <c r="AD1069" s="12">
        <v>2678</v>
      </c>
      <c r="AE1069" s="12">
        <v>3820</v>
      </c>
      <c r="AF1069" s="12">
        <v>44982</v>
      </c>
      <c r="AG1069" s="12">
        <v>252.70786516853931</v>
      </c>
      <c r="AH1069" s="12">
        <v>41162</v>
      </c>
      <c r="AI1069" s="12">
        <v>231.24719101123594</v>
      </c>
      <c r="AJ1069" s="12">
        <v>44982</v>
      </c>
      <c r="AK1069" s="12">
        <v>0</v>
      </c>
      <c r="AL1069" s="13">
        <v>0.54749936099514351</v>
      </c>
      <c r="AM1069" s="13" t="e">
        <v>#DIV/0!</v>
      </c>
      <c r="AN1069" s="14">
        <v>0.6466755284135528</v>
      </c>
      <c r="AO1069" s="19">
        <v>0.63239051051829798</v>
      </c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</row>
    <row r="1070" spans="1:55" x14ac:dyDescent="0.25">
      <c r="A1070" s="1" t="s">
        <v>2623</v>
      </c>
      <c r="B1070" s="1" t="s">
        <v>2624</v>
      </c>
      <c r="C1070" s="1" t="s">
        <v>2623</v>
      </c>
      <c r="D1070" s="1" t="s">
        <v>2625</v>
      </c>
      <c r="E1070" s="1">
        <v>79876</v>
      </c>
      <c r="F1070" s="1">
        <v>10749</v>
      </c>
      <c r="G1070" s="1" t="s">
        <v>245</v>
      </c>
      <c r="H1070" s="15">
        <v>85006</v>
      </c>
      <c r="I1070" s="1" t="s">
        <v>4348</v>
      </c>
      <c r="J1070" s="16">
        <v>0.83</v>
      </c>
      <c r="K1070" s="18"/>
      <c r="L1070" s="17" t="s">
        <v>4362</v>
      </c>
      <c r="M1070" s="18"/>
      <c r="N1070" s="18"/>
      <c r="O1070" s="18"/>
      <c r="P1070" s="10" t="s">
        <v>4331</v>
      </c>
      <c r="Q1070" s="10">
        <v>15658</v>
      </c>
      <c r="R1070" s="10">
        <v>447</v>
      </c>
      <c r="S1070" s="10">
        <v>1638</v>
      </c>
      <c r="T1070" s="10">
        <v>17743</v>
      </c>
      <c r="U1070" s="10">
        <v>114.47096774193548</v>
      </c>
      <c r="V1070" s="10">
        <v>16105</v>
      </c>
      <c r="W1070" s="10">
        <v>103.90322580645162</v>
      </c>
      <c r="X1070" s="10">
        <v>17743</v>
      </c>
      <c r="Y1070" s="10">
        <v>0</v>
      </c>
      <c r="Z1070" s="11">
        <v>0.32585858585858585</v>
      </c>
      <c r="AA1070" s="11" t="e">
        <v>#DIV/0!</v>
      </c>
      <c r="AB1070" s="12" t="s">
        <v>4331</v>
      </c>
      <c r="AC1070" s="12">
        <v>28550</v>
      </c>
      <c r="AD1070" s="12">
        <v>554</v>
      </c>
      <c r="AE1070" s="12">
        <v>2880</v>
      </c>
      <c r="AF1070" s="12">
        <v>31984</v>
      </c>
      <c r="AG1070" s="12">
        <v>170.12765957446808</v>
      </c>
      <c r="AH1070" s="12">
        <v>29104</v>
      </c>
      <c r="AI1070" s="12">
        <v>154.80851063829786</v>
      </c>
      <c r="AJ1070" s="12">
        <v>31984</v>
      </c>
      <c r="AK1070" s="12">
        <v>0</v>
      </c>
      <c r="AL1070" s="13">
        <v>0.48050718867839487</v>
      </c>
      <c r="AM1070" s="13" t="e">
        <v>#DIV/0!</v>
      </c>
      <c r="AN1070" s="14">
        <v>0.67117256911809042</v>
      </c>
      <c r="AO1070" s="19">
        <v>0.67285336216495339</v>
      </c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</row>
    <row r="1071" spans="1:55" x14ac:dyDescent="0.25">
      <c r="A1071" s="1" t="s">
        <v>2626</v>
      </c>
      <c r="B1071" s="1" t="s">
        <v>2627</v>
      </c>
      <c r="C1071" s="1" t="s">
        <v>2628</v>
      </c>
      <c r="D1071" s="1" t="s">
        <v>2629</v>
      </c>
      <c r="E1071" s="1">
        <v>4341</v>
      </c>
      <c r="F1071" s="1">
        <v>10752</v>
      </c>
      <c r="G1071" s="1" t="s">
        <v>245</v>
      </c>
      <c r="H1071" s="15">
        <v>85051</v>
      </c>
      <c r="I1071" s="1" t="s">
        <v>4348</v>
      </c>
      <c r="J1071" s="16" t="s">
        <v>4373</v>
      </c>
      <c r="K1071" s="17" t="s">
        <v>4362</v>
      </c>
      <c r="L1071" s="18"/>
      <c r="M1071" s="18"/>
      <c r="N1071" s="18"/>
      <c r="O1071" s="18"/>
      <c r="P1071" s="10" t="s">
        <v>4330</v>
      </c>
      <c r="Q1071" s="10">
        <v>5379</v>
      </c>
      <c r="R1071" s="10">
        <v>72</v>
      </c>
      <c r="S1071" s="10">
        <v>30</v>
      </c>
      <c r="T1071" s="10">
        <v>5481</v>
      </c>
      <c r="U1071" s="10">
        <v>30.45</v>
      </c>
      <c r="V1071" s="10">
        <v>5451</v>
      </c>
      <c r="W1071" s="10">
        <v>30.283333333333335</v>
      </c>
      <c r="X1071" s="10">
        <v>5481</v>
      </c>
      <c r="Y1071" s="10">
        <v>0</v>
      </c>
      <c r="Z1071" s="11">
        <v>0.40832898755866792</v>
      </c>
      <c r="AA1071" s="11">
        <v>0.43705901218729953</v>
      </c>
      <c r="AB1071" s="12" t="s">
        <v>4330</v>
      </c>
      <c r="AC1071" s="12">
        <v>10428</v>
      </c>
      <c r="AD1071" s="12">
        <v>125</v>
      </c>
      <c r="AE1071" s="12">
        <v>78</v>
      </c>
      <c r="AF1071" s="12">
        <v>10631</v>
      </c>
      <c r="AG1071" s="12">
        <v>59.724719101123597</v>
      </c>
      <c r="AH1071" s="12">
        <v>10553</v>
      </c>
      <c r="AI1071" s="12">
        <v>59.286516853932582</v>
      </c>
      <c r="AJ1071" s="12">
        <v>10631</v>
      </c>
      <c r="AK1071" s="12">
        <v>0</v>
      </c>
      <c r="AL1071" s="13">
        <v>0.80076830370593555</v>
      </c>
      <c r="AM1071" s="13">
        <v>0.85539434222258248</v>
      </c>
      <c r="AN1071" s="14">
        <v>0.51079629805110716</v>
      </c>
      <c r="AO1071" s="19">
        <v>0.50983914965666444</v>
      </c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</row>
    <row r="1072" spans="1:55" x14ac:dyDescent="0.25">
      <c r="A1072" s="1" t="s">
        <v>2564</v>
      </c>
      <c r="B1072" s="1" t="s">
        <v>2565</v>
      </c>
      <c r="C1072" s="1" t="s">
        <v>2630</v>
      </c>
      <c r="D1072" s="1" t="s">
        <v>2631</v>
      </c>
      <c r="E1072" s="1">
        <v>6446</v>
      </c>
      <c r="F1072" s="1">
        <v>10753</v>
      </c>
      <c r="G1072" s="1" t="s">
        <v>245</v>
      </c>
      <c r="H1072" s="15">
        <v>85207</v>
      </c>
      <c r="I1072" s="1" t="s">
        <v>4348</v>
      </c>
      <c r="J1072" s="16">
        <v>0.18</v>
      </c>
      <c r="K1072" s="18"/>
      <c r="L1072" s="18"/>
      <c r="M1072" s="18"/>
      <c r="N1072" s="18"/>
      <c r="O1072" s="18"/>
      <c r="P1072" s="10" t="e">
        <v>#N/A</v>
      </c>
      <c r="Q1072" s="10" t="e">
        <v>#N/A</v>
      </c>
      <c r="R1072" s="10" t="e">
        <v>#N/A</v>
      </c>
      <c r="S1072" s="10" t="e">
        <v>#N/A</v>
      </c>
      <c r="T1072" s="10" t="e">
        <v>#N/A</v>
      </c>
      <c r="U1072" s="10" t="e">
        <v>#N/A</v>
      </c>
      <c r="V1072" s="10" t="e">
        <v>#N/A</v>
      </c>
      <c r="W1072" s="10" t="e">
        <v>#N/A</v>
      </c>
      <c r="X1072" s="10" t="e">
        <v>#N/A</v>
      </c>
      <c r="Y1072" s="10" t="e">
        <v>#N/A</v>
      </c>
      <c r="Z1072" s="11" t="e">
        <v>#N/A</v>
      </c>
      <c r="AA1072" s="11" t="e">
        <v>#N/A</v>
      </c>
      <c r="AB1072" s="12" t="s">
        <v>4330</v>
      </c>
      <c r="AC1072" s="12">
        <v>4093</v>
      </c>
      <c r="AD1072" s="12">
        <v>324</v>
      </c>
      <c r="AE1072" s="12">
        <v>7980</v>
      </c>
      <c r="AF1072" s="12">
        <v>12397</v>
      </c>
      <c r="AG1072" s="12">
        <v>88.55</v>
      </c>
      <c r="AH1072" s="12">
        <v>4417</v>
      </c>
      <c r="AI1072" s="12">
        <v>31.55</v>
      </c>
      <c r="AJ1072" s="12">
        <v>12397</v>
      </c>
      <c r="AK1072" s="12">
        <v>0</v>
      </c>
      <c r="AL1072" s="13">
        <v>0.27360406091370554</v>
      </c>
      <c r="AM1072" s="13">
        <v>0.53747870528109032</v>
      </c>
      <c r="AN1072" s="14" t="e">
        <v>#N/A</v>
      </c>
      <c r="AO1072" s="19" t="e">
        <v>#N/A</v>
      </c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</row>
    <row r="1073" spans="1:55" x14ac:dyDescent="0.25">
      <c r="A1073" s="1" t="s">
        <v>2632</v>
      </c>
      <c r="B1073" s="1" t="s">
        <v>2633</v>
      </c>
      <c r="C1073" s="1" t="s">
        <v>2634</v>
      </c>
      <c r="D1073" s="1" t="s">
        <v>2635</v>
      </c>
      <c r="E1073" s="1">
        <v>6378</v>
      </c>
      <c r="F1073" s="1">
        <v>10755</v>
      </c>
      <c r="G1073" s="1" t="s">
        <v>245</v>
      </c>
      <c r="H1073" s="15">
        <v>85004</v>
      </c>
      <c r="I1073" s="1" t="s">
        <v>4348</v>
      </c>
      <c r="J1073" s="16" t="s">
        <v>4373</v>
      </c>
      <c r="K1073" s="17" t="s">
        <v>4362</v>
      </c>
      <c r="L1073" s="18"/>
      <c r="M1073" s="18"/>
      <c r="N1073" s="18"/>
      <c r="O1073" s="18"/>
      <c r="P1073" s="10" t="s">
        <v>4330</v>
      </c>
      <c r="Q1073" s="10">
        <v>3437</v>
      </c>
      <c r="R1073" s="10">
        <v>482</v>
      </c>
      <c r="S1073" s="10">
        <v>133</v>
      </c>
      <c r="T1073" s="10">
        <v>4052</v>
      </c>
      <c r="U1073" s="10">
        <v>22.511111111111113</v>
      </c>
      <c r="V1073" s="10">
        <v>3919</v>
      </c>
      <c r="W1073" s="10">
        <v>21.772222222222222</v>
      </c>
      <c r="X1073" s="10">
        <v>4052</v>
      </c>
      <c r="Y1073" s="10">
        <v>0</v>
      </c>
      <c r="Z1073" s="11">
        <v>0.56521132654484596</v>
      </c>
      <c r="AA1073" s="11">
        <v>0.59083371023669529</v>
      </c>
      <c r="AB1073" s="12" t="s">
        <v>4330</v>
      </c>
      <c r="AC1073" s="12">
        <v>4462</v>
      </c>
      <c r="AD1073" s="12">
        <v>564</v>
      </c>
      <c r="AE1073" s="12">
        <v>161</v>
      </c>
      <c r="AF1073" s="12">
        <v>5187</v>
      </c>
      <c r="AG1073" s="12">
        <v>28.816666666666666</v>
      </c>
      <c r="AH1073" s="12">
        <v>5026</v>
      </c>
      <c r="AI1073" s="12">
        <v>27.922222222222221</v>
      </c>
      <c r="AJ1073" s="12">
        <v>5187</v>
      </c>
      <c r="AK1073" s="12">
        <v>0</v>
      </c>
      <c r="AL1073" s="13">
        <v>0.72353187334356261</v>
      </c>
      <c r="AM1073" s="13">
        <v>0.75772651892054865</v>
      </c>
      <c r="AN1073" s="14">
        <v>0.77974532431356947</v>
      </c>
      <c r="AO1073" s="19">
        <v>0.78118372855214968</v>
      </c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</row>
    <row r="1074" spans="1:55" x14ac:dyDescent="0.25">
      <c r="A1074" s="1" t="s">
        <v>2636</v>
      </c>
      <c r="B1074" s="1" t="s">
        <v>2637</v>
      </c>
      <c r="C1074" s="1" t="s">
        <v>2638</v>
      </c>
      <c r="D1074" s="1" t="s">
        <v>2639</v>
      </c>
      <c r="E1074" s="1">
        <v>10760</v>
      </c>
      <c r="F1074" s="1">
        <v>10800</v>
      </c>
      <c r="G1074" s="1" t="s">
        <v>245</v>
      </c>
      <c r="H1074" s="15">
        <v>85209</v>
      </c>
      <c r="I1074" s="1" t="s">
        <v>4348</v>
      </c>
      <c r="J1074" s="16">
        <v>0.37</v>
      </c>
      <c r="K1074" s="17" t="s">
        <v>4362</v>
      </c>
      <c r="L1074" s="18"/>
      <c r="M1074" s="18"/>
      <c r="N1074" s="18"/>
      <c r="O1074" s="18"/>
      <c r="P1074" s="10" t="s">
        <v>4330</v>
      </c>
      <c r="Q1074" s="10">
        <v>18868</v>
      </c>
      <c r="R1074" s="10">
        <v>3538</v>
      </c>
      <c r="S1074" s="10">
        <v>6951</v>
      </c>
      <c r="T1074" s="10">
        <v>29357</v>
      </c>
      <c r="U1074" s="10">
        <v>163.09444444444443</v>
      </c>
      <c r="V1074" s="10">
        <v>22406</v>
      </c>
      <c r="W1074" s="10">
        <v>124.47777777777777</v>
      </c>
      <c r="X1074" s="10">
        <v>29357</v>
      </c>
      <c r="Y1074" s="10">
        <v>0</v>
      </c>
      <c r="Z1074" s="11">
        <v>0.14689884660611974</v>
      </c>
      <c r="AA1074" s="11">
        <v>0.27518023162988342</v>
      </c>
      <c r="AB1074" s="12" t="s">
        <v>4330</v>
      </c>
      <c r="AC1074" s="12">
        <v>48358</v>
      </c>
      <c r="AD1074" s="12">
        <v>12453</v>
      </c>
      <c r="AE1074" s="12">
        <v>28109</v>
      </c>
      <c r="AF1074" s="12">
        <v>88920</v>
      </c>
      <c r="AG1074" s="12">
        <v>494</v>
      </c>
      <c r="AH1074" s="12">
        <v>60811</v>
      </c>
      <c r="AI1074" s="12">
        <v>337.8388888888889</v>
      </c>
      <c r="AJ1074" s="12">
        <v>88920</v>
      </c>
      <c r="AK1074" s="12">
        <v>0</v>
      </c>
      <c r="AL1074" s="13">
        <v>0.44494483224498987</v>
      </c>
      <c r="AM1074" s="13">
        <v>0.74685285484445429</v>
      </c>
      <c r="AN1074" s="14">
        <v>0.36845307592376375</v>
      </c>
      <c r="AO1074" s="19">
        <v>0.33015069725596041</v>
      </c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</row>
    <row r="1075" spans="1:55" x14ac:dyDescent="0.25">
      <c r="A1075" s="1" t="s">
        <v>2640</v>
      </c>
      <c r="B1075" s="1" t="s">
        <v>2641</v>
      </c>
      <c r="C1075" s="1" t="s">
        <v>2642</v>
      </c>
      <c r="D1075" s="1" t="s">
        <v>2643</v>
      </c>
      <c r="E1075" s="1">
        <v>5186</v>
      </c>
      <c r="F1075" s="1">
        <v>10801</v>
      </c>
      <c r="G1075" s="1" t="s">
        <v>245</v>
      </c>
      <c r="H1075" s="15">
        <v>85033</v>
      </c>
      <c r="I1075" s="1" t="s">
        <v>4348</v>
      </c>
      <c r="J1075" s="16" t="s">
        <v>4364</v>
      </c>
      <c r="K1075" s="17" t="s">
        <v>4362</v>
      </c>
      <c r="L1075" s="18"/>
      <c r="M1075" s="18"/>
      <c r="N1075" s="18"/>
      <c r="O1075" s="18"/>
      <c r="P1075" s="10" t="s">
        <v>4332</v>
      </c>
      <c r="Q1075" s="10">
        <v>7287</v>
      </c>
      <c r="R1075" s="10">
        <v>0</v>
      </c>
      <c r="S1075" s="10">
        <v>795</v>
      </c>
      <c r="T1075" s="10">
        <v>8082</v>
      </c>
      <c r="U1075" s="10">
        <v>44.9</v>
      </c>
      <c r="V1075" s="10">
        <v>7287</v>
      </c>
      <c r="W1075" s="10">
        <v>40.483333333333334</v>
      </c>
      <c r="X1075" s="10">
        <v>8082</v>
      </c>
      <c r="Y1075" s="10">
        <v>0</v>
      </c>
      <c r="Z1075" s="11">
        <v>0.18321960508716648</v>
      </c>
      <c r="AA1075" s="11" t="e">
        <v>#DIV/0!</v>
      </c>
      <c r="AB1075" s="12" t="s">
        <v>4332</v>
      </c>
      <c r="AC1075" s="12">
        <v>29965</v>
      </c>
      <c r="AD1075" s="12">
        <v>0</v>
      </c>
      <c r="AE1075" s="12">
        <v>3266</v>
      </c>
      <c r="AF1075" s="12">
        <v>33231</v>
      </c>
      <c r="AG1075" s="12">
        <v>185.64804469273744</v>
      </c>
      <c r="AH1075" s="12">
        <v>29965</v>
      </c>
      <c r="AI1075" s="12">
        <v>167.4022346368715</v>
      </c>
      <c r="AJ1075" s="12">
        <v>33231</v>
      </c>
      <c r="AK1075" s="12">
        <v>0</v>
      </c>
      <c r="AL1075" s="13">
        <v>0.75750529987006776</v>
      </c>
      <c r="AM1075" s="13" t="e">
        <v>#DIV/0!</v>
      </c>
      <c r="AN1075" s="14">
        <v>0.24183269369820348</v>
      </c>
      <c r="AO1075" s="19">
        <v>0.24185549637386775</v>
      </c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</row>
    <row r="1076" spans="1:55" x14ac:dyDescent="0.25">
      <c r="A1076" s="1" t="s">
        <v>2644</v>
      </c>
      <c r="B1076" s="1" t="s">
        <v>2645</v>
      </c>
      <c r="C1076" s="1" t="s">
        <v>2646</v>
      </c>
      <c r="D1076" s="1" t="s">
        <v>2647</v>
      </c>
      <c r="E1076" s="1">
        <v>6258</v>
      </c>
      <c r="F1076" s="1">
        <v>10807</v>
      </c>
      <c r="G1076" s="1" t="s">
        <v>245</v>
      </c>
      <c r="H1076" s="15">
        <v>85501</v>
      </c>
      <c r="I1076" s="1" t="s">
        <v>4345</v>
      </c>
      <c r="J1076" s="16">
        <v>0.7</v>
      </c>
      <c r="K1076" s="17" t="s">
        <v>4362</v>
      </c>
      <c r="L1076" s="18"/>
      <c r="M1076" s="18"/>
      <c r="N1076" s="18"/>
      <c r="O1076" s="18"/>
      <c r="P1076" s="10" t="s">
        <v>4330</v>
      </c>
      <c r="Q1076" s="10">
        <v>6107</v>
      </c>
      <c r="R1076" s="10">
        <v>968</v>
      </c>
      <c r="S1076" s="10">
        <v>964</v>
      </c>
      <c r="T1076" s="10">
        <v>8039</v>
      </c>
      <c r="U1076" s="10">
        <v>47.288235294117648</v>
      </c>
      <c r="V1076" s="10">
        <v>7075</v>
      </c>
      <c r="W1076" s="10">
        <v>41.617647058823529</v>
      </c>
      <c r="X1076" s="10">
        <v>8039</v>
      </c>
      <c r="Y1076" s="10">
        <v>0</v>
      </c>
      <c r="Z1076" s="11">
        <v>0.14962403216200118</v>
      </c>
      <c r="AA1076" s="11">
        <v>0.18944972553219974</v>
      </c>
      <c r="AB1076" s="12" t="s">
        <v>4330</v>
      </c>
      <c r="AC1076" s="12">
        <v>16951</v>
      </c>
      <c r="AD1076" s="12">
        <v>3148</v>
      </c>
      <c r="AE1076" s="12">
        <v>3490</v>
      </c>
      <c r="AF1076" s="12">
        <v>23589</v>
      </c>
      <c r="AG1076" s="12">
        <v>138.75882352941176</v>
      </c>
      <c r="AH1076" s="12">
        <v>20099</v>
      </c>
      <c r="AI1076" s="12">
        <v>118.22941176470589</v>
      </c>
      <c r="AJ1076" s="12">
        <v>23589</v>
      </c>
      <c r="AK1076" s="12">
        <v>0</v>
      </c>
      <c r="AL1076" s="13">
        <v>0.43904481834425246</v>
      </c>
      <c r="AM1076" s="13">
        <v>0.53819788458963713</v>
      </c>
      <c r="AN1076" s="14">
        <v>0.35200756256530175</v>
      </c>
      <c r="AO1076" s="19">
        <v>0.34079443808554838</v>
      </c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</row>
    <row r="1077" spans="1:55" x14ac:dyDescent="0.25">
      <c r="A1077" s="1" t="s">
        <v>2648</v>
      </c>
      <c r="B1077" s="1" t="s">
        <v>2649</v>
      </c>
      <c r="C1077" s="1" t="s">
        <v>2650</v>
      </c>
      <c r="D1077" s="1" t="s">
        <v>2651</v>
      </c>
      <c r="E1077" s="1">
        <v>5174</v>
      </c>
      <c r="F1077" s="1">
        <v>10811</v>
      </c>
      <c r="G1077" s="1" t="s">
        <v>245</v>
      </c>
      <c r="H1077" s="15">
        <v>85281</v>
      </c>
      <c r="I1077" s="1" t="s">
        <v>4348</v>
      </c>
      <c r="J1077" s="16" t="s">
        <v>4369</v>
      </c>
      <c r="K1077" s="17" t="s">
        <v>4362</v>
      </c>
      <c r="L1077" s="18"/>
      <c r="M1077" s="17" t="s">
        <v>4362</v>
      </c>
      <c r="N1077" s="18"/>
      <c r="O1077" s="18"/>
      <c r="P1077" s="10" t="s">
        <v>4330</v>
      </c>
      <c r="Q1077" s="10">
        <v>1960</v>
      </c>
      <c r="R1077" s="10">
        <v>0</v>
      </c>
      <c r="S1077" s="10">
        <v>692</v>
      </c>
      <c r="T1077" s="10">
        <v>2652</v>
      </c>
      <c r="U1077" s="10">
        <v>14.733333333333333</v>
      </c>
      <c r="V1077" s="10">
        <v>1960</v>
      </c>
      <c r="W1077" s="10">
        <v>10.888888888888889</v>
      </c>
      <c r="X1077" s="10">
        <v>2652</v>
      </c>
      <c r="Y1077" s="10">
        <v>0</v>
      </c>
      <c r="Z1077" s="11">
        <v>0.37127257454850904</v>
      </c>
      <c r="AA1077" s="11">
        <v>0.3669724770642202</v>
      </c>
      <c r="AB1077" s="12" t="s">
        <v>4330</v>
      </c>
      <c r="AC1077" s="12">
        <v>3667</v>
      </c>
      <c r="AD1077" s="12">
        <v>185</v>
      </c>
      <c r="AE1077" s="12">
        <v>1023</v>
      </c>
      <c r="AF1077" s="12">
        <v>4875</v>
      </c>
      <c r="AG1077" s="12">
        <v>27.083333333333332</v>
      </c>
      <c r="AH1077" s="12">
        <v>3852</v>
      </c>
      <c r="AI1077" s="12">
        <v>21.4</v>
      </c>
      <c r="AJ1077" s="12">
        <v>4875</v>
      </c>
      <c r="AK1077" s="12">
        <v>0</v>
      </c>
      <c r="AL1077" s="13">
        <v>0.67530128826707303</v>
      </c>
      <c r="AM1077" s="13">
        <v>0.71905917491133087</v>
      </c>
      <c r="AN1077" s="14">
        <v>0.50882658359293875</v>
      </c>
      <c r="AO1077" s="19">
        <v>0.54400000000000004</v>
      </c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</row>
    <row r="1078" spans="1:55" x14ac:dyDescent="0.25">
      <c r="A1078" s="1" t="s">
        <v>2652</v>
      </c>
      <c r="B1078" s="1" t="s">
        <v>2653</v>
      </c>
      <c r="C1078" s="1" t="s">
        <v>2654</v>
      </c>
      <c r="D1078" s="1" t="s">
        <v>2655</v>
      </c>
      <c r="E1078" s="1">
        <v>5180</v>
      </c>
      <c r="F1078" s="1">
        <v>10820</v>
      </c>
      <c r="G1078" s="1" t="s">
        <v>245</v>
      </c>
      <c r="H1078" s="15">
        <v>85374</v>
      </c>
      <c r="I1078" s="1" t="s">
        <v>4348</v>
      </c>
      <c r="J1078" s="16">
        <v>0.16</v>
      </c>
      <c r="K1078" s="18"/>
      <c r="L1078" s="18"/>
      <c r="M1078" s="18"/>
      <c r="N1078" s="18"/>
      <c r="O1078" s="18"/>
      <c r="P1078" s="10" t="e">
        <v>#N/A</v>
      </c>
      <c r="Q1078" s="10" t="e">
        <v>#N/A</v>
      </c>
      <c r="R1078" s="10" t="e">
        <v>#N/A</v>
      </c>
      <c r="S1078" s="10" t="e">
        <v>#N/A</v>
      </c>
      <c r="T1078" s="10" t="e">
        <v>#N/A</v>
      </c>
      <c r="U1078" s="10" t="e">
        <v>#N/A</v>
      </c>
      <c r="V1078" s="10" t="e">
        <v>#N/A</v>
      </c>
      <c r="W1078" s="10" t="e">
        <v>#N/A</v>
      </c>
      <c r="X1078" s="10" t="e">
        <v>#N/A</v>
      </c>
      <c r="Y1078" s="10" t="e">
        <v>#N/A</v>
      </c>
      <c r="Z1078" s="11" t="e">
        <v>#N/A</v>
      </c>
      <c r="AA1078" s="11" t="e">
        <v>#N/A</v>
      </c>
      <c r="AB1078" s="12" t="s">
        <v>4330</v>
      </c>
      <c r="AC1078" s="12">
        <v>15502</v>
      </c>
      <c r="AD1078" s="12">
        <v>7565</v>
      </c>
      <c r="AE1078" s="12">
        <v>31882</v>
      </c>
      <c r="AF1078" s="12">
        <v>54949</v>
      </c>
      <c r="AG1078" s="12">
        <v>305.27222222222224</v>
      </c>
      <c r="AH1078" s="12">
        <v>23067</v>
      </c>
      <c r="AI1078" s="12">
        <v>128.15</v>
      </c>
      <c r="AJ1078" s="12">
        <v>54949</v>
      </c>
      <c r="AK1078" s="12">
        <v>0</v>
      </c>
      <c r="AL1078" s="13">
        <v>0.2009677348567416</v>
      </c>
      <c r="AM1078" s="13">
        <v>0.28260416794285925</v>
      </c>
      <c r="AN1078" s="14" t="e">
        <v>#N/A</v>
      </c>
      <c r="AO1078" s="19" t="e">
        <v>#N/A</v>
      </c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</row>
    <row r="1079" spans="1:55" x14ac:dyDescent="0.25">
      <c r="A1079" s="1" t="s">
        <v>2564</v>
      </c>
      <c r="B1079" s="1" t="s">
        <v>2565</v>
      </c>
      <c r="C1079" s="1" t="s">
        <v>2656</v>
      </c>
      <c r="D1079" s="1" t="s">
        <v>2657</v>
      </c>
      <c r="E1079" s="1">
        <v>6446</v>
      </c>
      <c r="F1079" s="1">
        <v>10848</v>
      </c>
      <c r="G1079" s="1" t="s">
        <v>245</v>
      </c>
      <c r="H1079" s="15">
        <v>85901</v>
      </c>
      <c r="I1079" s="1" t="s">
        <v>4351</v>
      </c>
      <c r="J1079" s="16">
        <v>0.59</v>
      </c>
      <c r="K1079" s="18"/>
      <c r="L1079" s="18"/>
      <c r="M1079" s="18"/>
      <c r="N1079" s="18"/>
      <c r="O1079" s="18"/>
      <c r="P1079" s="10" t="e">
        <v>#N/A</v>
      </c>
      <c r="Q1079" s="10" t="e">
        <v>#N/A</v>
      </c>
      <c r="R1079" s="10" t="e">
        <v>#N/A</v>
      </c>
      <c r="S1079" s="10" t="e">
        <v>#N/A</v>
      </c>
      <c r="T1079" s="10" t="e">
        <v>#N/A</v>
      </c>
      <c r="U1079" s="10" t="e">
        <v>#N/A</v>
      </c>
      <c r="V1079" s="10" t="e">
        <v>#N/A</v>
      </c>
      <c r="W1079" s="10" t="e">
        <v>#N/A</v>
      </c>
      <c r="X1079" s="10" t="e">
        <v>#N/A</v>
      </c>
      <c r="Y1079" s="10" t="e">
        <v>#N/A</v>
      </c>
      <c r="Z1079" s="11" t="e">
        <v>#N/A</v>
      </c>
      <c r="AA1079" s="11" t="e">
        <v>#N/A</v>
      </c>
      <c r="AB1079" s="12" t="s">
        <v>4330</v>
      </c>
      <c r="AC1079" s="12">
        <v>20576</v>
      </c>
      <c r="AD1079" s="12">
        <v>2052</v>
      </c>
      <c r="AE1079" s="12">
        <v>6759</v>
      </c>
      <c r="AF1079" s="12">
        <v>29387</v>
      </c>
      <c r="AG1079" s="12">
        <v>162.35911602209944</v>
      </c>
      <c r="AH1079" s="12">
        <v>22628</v>
      </c>
      <c r="AI1079" s="12">
        <v>125.01657458563535</v>
      </c>
      <c r="AJ1079" s="12">
        <v>29387</v>
      </c>
      <c r="AK1079" s="12">
        <v>0</v>
      </c>
      <c r="AL1079" s="13">
        <v>0.54868462816706809</v>
      </c>
      <c r="AM1079" s="13">
        <v>0.65548506706062981</v>
      </c>
      <c r="AN1079" s="14" t="e">
        <v>#N/A</v>
      </c>
      <c r="AO1079" s="19" t="e">
        <v>#N/A</v>
      </c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</row>
    <row r="1080" spans="1:55" x14ac:dyDescent="0.25">
      <c r="A1080" s="1" t="s">
        <v>2564</v>
      </c>
      <c r="B1080" s="1" t="s">
        <v>2565</v>
      </c>
      <c r="C1080" s="1" t="s">
        <v>2658</v>
      </c>
      <c r="D1080" s="1" t="s">
        <v>2659</v>
      </c>
      <c r="E1080" s="1">
        <v>6446</v>
      </c>
      <c r="F1080" s="1">
        <v>10849</v>
      </c>
      <c r="G1080" s="1" t="s">
        <v>245</v>
      </c>
      <c r="H1080" s="15">
        <v>85034</v>
      </c>
      <c r="I1080" s="1" t="s">
        <v>4348</v>
      </c>
      <c r="J1080" s="16" t="s">
        <v>4385</v>
      </c>
      <c r="K1080" s="17" t="s">
        <v>4362</v>
      </c>
      <c r="L1080" s="18"/>
      <c r="M1080" s="18"/>
      <c r="N1080" s="18"/>
      <c r="O1080" s="18"/>
      <c r="P1080" s="10" t="s">
        <v>4330</v>
      </c>
      <c r="Q1080" s="10">
        <v>4015</v>
      </c>
      <c r="R1080" s="10">
        <v>25</v>
      </c>
      <c r="S1080" s="10">
        <v>1236</v>
      </c>
      <c r="T1080" s="10">
        <v>5276</v>
      </c>
      <c r="U1080" s="10">
        <v>30.148571428571429</v>
      </c>
      <c r="V1080" s="10">
        <v>4040</v>
      </c>
      <c r="W1080" s="10">
        <v>23.085714285714285</v>
      </c>
      <c r="X1080" s="10">
        <v>5276</v>
      </c>
      <c r="Y1080" s="10">
        <v>0</v>
      </c>
      <c r="Z1080" s="11">
        <v>0.82155091871691066</v>
      </c>
      <c r="AA1080" s="11">
        <v>0.80126933756445851</v>
      </c>
      <c r="AB1080" s="12" t="s">
        <v>4330</v>
      </c>
      <c r="AC1080" s="12">
        <v>3936</v>
      </c>
      <c r="AD1080" s="12">
        <v>26</v>
      </c>
      <c r="AE1080" s="12">
        <v>1228</v>
      </c>
      <c r="AF1080" s="12">
        <v>5190</v>
      </c>
      <c r="AG1080" s="12">
        <v>29.657142857142858</v>
      </c>
      <c r="AH1080" s="12">
        <v>3962</v>
      </c>
      <c r="AI1080" s="12">
        <v>22.64</v>
      </c>
      <c r="AJ1080" s="12">
        <v>5190</v>
      </c>
      <c r="AK1080" s="12">
        <v>0</v>
      </c>
      <c r="AL1080" s="13">
        <v>0.80815945188414828</v>
      </c>
      <c r="AM1080" s="13">
        <v>0.78579928599762006</v>
      </c>
      <c r="AN1080" s="14">
        <v>1.0196870267541644</v>
      </c>
      <c r="AO1080" s="19">
        <v>1.0165703275529865</v>
      </c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</row>
    <row r="1081" spans="1:55" x14ac:dyDescent="0.25">
      <c r="A1081" s="1" t="s">
        <v>2023</v>
      </c>
      <c r="B1081" s="1" t="s">
        <v>2024</v>
      </c>
      <c r="C1081" s="1" t="s">
        <v>2660</v>
      </c>
      <c r="D1081" s="1" t="s">
        <v>2661</v>
      </c>
      <c r="E1081" s="1">
        <v>4413</v>
      </c>
      <c r="F1081" s="1">
        <v>10855</v>
      </c>
      <c r="G1081" s="1" t="s">
        <v>37</v>
      </c>
      <c r="H1081" s="15">
        <v>85747</v>
      </c>
      <c r="I1081" s="1" t="s">
        <v>4352</v>
      </c>
      <c r="J1081" s="16">
        <v>0.19</v>
      </c>
      <c r="K1081" s="17" t="s">
        <v>4362</v>
      </c>
      <c r="L1081" s="18"/>
      <c r="M1081" s="18"/>
      <c r="N1081" s="18"/>
      <c r="O1081" s="18"/>
      <c r="P1081" s="10" t="s">
        <v>4330</v>
      </c>
      <c r="Q1081" s="10">
        <v>1909</v>
      </c>
      <c r="R1081" s="10">
        <v>182</v>
      </c>
      <c r="S1081" s="10">
        <v>2969</v>
      </c>
      <c r="T1081" s="10">
        <v>5060</v>
      </c>
      <c r="U1081" s="10">
        <v>28.111111111111111</v>
      </c>
      <c r="V1081" s="10">
        <v>2091</v>
      </c>
      <c r="W1081" s="10">
        <v>11.616666666666667</v>
      </c>
      <c r="X1081" s="10">
        <v>5060</v>
      </c>
      <c r="Y1081" s="10">
        <v>0</v>
      </c>
      <c r="Z1081" s="11">
        <v>5.7584413515266698E-2</v>
      </c>
      <c r="AA1081" s="11">
        <v>0.12137218481541677</v>
      </c>
      <c r="AB1081" s="12" t="s">
        <v>4330</v>
      </c>
      <c r="AC1081" s="12">
        <v>7706</v>
      </c>
      <c r="AD1081" s="12">
        <v>2972</v>
      </c>
      <c r="AE1081" s="12">
        <v>21775</v>
      </c>
      <c r="AF1081" s="12">
        <v>32453</v>
      </c>
      <c r="AG1081" s="12">
        <v>180.29444444444445</v>
      </c>
      <c r="AH1081" s="12">
        <v>10678</v>
      </c>
      <c r="AI1081" s="12">
        <v>59.322222222222223</v>
      </c>
      <c r="AJ1081" s="12">
        <v>32453</v>
      </c>
      <c r="AK1081" s="12">
        <v>0</v>
      </c>
      <c r="AL1081" s="13">
        <v>0.36932548850018782</v>
      </c>
      <c r="AM1081" s="13">
        <v>0.6198049686556768</v>
      </c>
      <c r="AN1081" s="14">
        <v>0.19582318786289568</v>
      </c>
      <c r="AO1081" s="19">
        <v>0.15591778880226789</v>
      </c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</row>
    <row r="1082" spans="1:55" x14ac:dyDescent="0.25">
      <c r="A1082" s="1" t="s">
        <v>2524</v>
      </c>
      <c r="B1082" s="1" t="s">
        <v>2525</v>
      </c>
      <c r="C1082" s="1" t="s">
        <v>2467</v>
      </c>
      <c r="D1082" s="1" t="s">
        <v>2662</v>
      </c>
      <c r="E1082" s="1">
        <v>4264</v>
      </c>
      <c r="F1082" s="1">
        <v>10869</v>
      </c>
      <c r="G1082" s="1" t="s">
        <v>37</v>
      </c>
      <c r="H1082" s="15">
        <v>85353</v>
      </c>
      <c r="I1082" s="1" t="s">
        <v>4348</v>
      </c>
      <c r="J1082" s="16">
        <v>0.89</v>
      </c>
      <c r="K1082" s="18"/>
      <c r="L1082" s="17" t="s">
        <v>4362</v>
      </c>
      <c r="M1082" s="18"/>
      <c r="N1082" s="18"/>
      <c r="O1082" s="18"/>
      <c r="P1082" s="10" t="s">
        <v>4330</v>
      </c>
      <c r="Q1082" s="10">
        <v>63308</v>
      </c>
      <c r="R1082" s="10">
        <v>10948</v>
      </c>
      <c r="S1082" s="10">
        <v>11234</v>
      </c>
      <c r="T1082" s="10">
        <v>85490</v>
      </c>
      <c r="U1082" s="10">
        <v>474.94444444444446</v>
      </c>
      <c r="V1082" s="10">
        <v>74256</v>
      </c>
      <c r="W1082" s="10">
        <v>412.53333333333336</v>
      </c>
      <c r="X1082" s="10">
        <v>85490</v>
      </c>
      <c r="Y1082" s="10">
        <v>0</v>
      </c>
      <c r="Z1082" s="11">
        <v>0.80461176470588236</v>
      </c>
      <c r="AA1082" s="11">
        <v>0.81099145933902717</v>
      </c>
      <c r="AB1082" s="12" t="s">
        <v>4330</v>
      </c>
      <c r="AC1082" s="12">
        <v>65264</v>
      </c>
      <c r="AD1082" s="12">
        <v>12283</v>
      </c>
      <c r="AE1082" s="12">
        <v>11607</v>
      </c>
      <c r="AF1082" s="12">
        <v>89154</v>
      </c>
      <c r="AG1082" s="12">
        <v>506.55681818181819</v>
      </c>
      <c r="AH1082" s="12">
        <v>77547</v>
      </c>
      <c r="AI1082" s="12">
        <v>440.60795454545456</v>
      </c>
      <c r="AJ1082" s="12">
        <v>89154</v>
      </c>
      <c r="AK1082" s="12">
        <v>0</v>
      </c>
      <c r="AL1082" s="13">
        <v>0.85968853960754066</v>
      </c>
      <c r="AM1082" s="13">
        <v>0.86828050296156134</v>
      </c>
      <c r="AN1082" s="14">
        <v>0.9362820826939362</v>
      </c>
      <c r="AO1082" s="19">
        <v>0.9375936270074503</v>
      </c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</row>
    <row r="1083" spans="1:55" x14ac:dyDescent="0.25">
      <c r="A1083" s="1" t="s">
        <v>2663</v>
      </c>
      <c r="B1083" s="1" t="s">
        <v>2664</v>
      </c>
      <c r="C1083" s="1" t="s">
        <v>2665</v>
      </c>
      <c r="D1083" s="1" t="s">
        <v>2666</v>
      </c>
      <c r="E1083" s="1">
        <v>90273</v>
      </c>
      <c r="F1083" s="1">
        <v>70692</v>
      </c>
      <c r="G1083" s="1" t="s">
        <v>245</v>
      </c>
      <c r="H1083" s="15">
        <v>85040</v>
      </c>
      <c r="I1083" s="1" t="s">
        <v>4348</v>
      </c>
      <c r="J1083" s="16" t="s">
        <v>4364</v>
      </c>
      <c r="K1083" s="17" t="s">
        <v>4362</v>
      </c>
      <c r="L1083" s="17" t="s">
        <v>4362</v>
      </c>
      <c r="M1083" s="18"/>
      <c r="N1083" s="18"/>
      <c r="O1083" s="18"/>
      <c r="P1083" s="10" t="s">
        <v>4330</v>
      </c>
      <c r="Q1083" s="10">
        <v>21958</v>
      </c>
      <c r="R1083" s="10">
        <v>792</v>
      </c>
      <c r="S1083" s="10">
        <v>260</v>
      </c>
      <c r="T1083" s="10">
        <v>23010</v>
      </c>
      <c r="U1083" s="10">
        <v>125.05434782608695</v>
      </c>
      <c r="V1083" s="10">
        <v>22750</v>
      </c>
      <c r="W1083" s="10">
        <v>123.64130434782609</v>
      </c>
      <c r="X1083" s="10">
        <v>23010</v>
      </c>
      <c r="Y1083" s="10">
        <v>0</v>
      </c>
      <c r="Z1083" s="11">
        <v>0.6732794943820225</v>
      </c>
      <c r="AA1083" s="11">
        <v>0.67413399709603816</v>
      </c>
      <c r="AB1083" s="12" t="s">
        <v>4330</v>
      </c>
      <c r="AC1083" s="12">
        <v>27837</v>
      </c>
      <c r="AD1083" s="12">
        <v>1274</v>
      </c>
      <c r="AE1083" s="12">
        <v>187</v>
      </c>
      <c r="AF1083" s="12">
        <v>29298</v>
      </c>
      <c r="AG1083" s="12">
        <v>159.22826086956522</v>
      </c>
      <c r="AH1083" s="12">
        <v>29111</v>
      </c>
      <c r="AI1083" s="12">
        <v>158.21195652173913</v>
      </c>
      <c r="AJ1083" s="12">
        <v>29298</v>
      </c>
      <c r="AK1083" s="12">
        <v>0</v>
      </c>
      <c r="AL1083" s="13">
        <v>0.85726825842696641</v>
      </c>
      <c r="AM1083" s="13">
        <v>0.8626248259104512</v>
      </c>
      <c r="AN1083" s="14">
        <v>0.78149153241042912</v>
      </c>
      <c r="AO1083" s="19">
        <v>0.78537784149088674</v>
      </c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</row>
    <row r="1084" spans="1:55" x14ac:dyDescent="0.25">
      <c r="A1084" s="1" t="s">
        <v>2667</v>
      </c>
      <c r="B1084" s="1" t="s">
        <v>2668</v>
      </c>
      <c r="C1084" s="1" t="s">
        <v>2669</v>
      </c>
      <c r="D1084" s="1" t="s">
        <v>2670</v>
      </c>
      <c r="E1084" s="1">
        <v>79215</v>
      </c>
      <c r="F1084" s="1">
        <v>78788</v>
      </c>
      <c r="G1084" s="1" t="s">
        <v>245</v>
      </c>
      <c r="H1084" s="15">
        <v>85210</v>
      </c>
      <c r="I1084" s="1" t="s">
        <v>4348</v>
      </c>
      <c r="J1084" s="16">
        <v>0.76</v>
      </c>
      <c r="K1084" s="18"/>
      <c r="L1084" s="17" t="s">
        <v>4362</v>
      </c>
      <c r="M1084" s="18"/>
      <c r="N1084" s="18"/>
      <c r="O1084" s="18"/>
      <c r="P1084" s="10" t="s">
        <v>4332</v>
      </c>
      <c r="Q1084" s="10">
        <v>96514</v>
      </c>
      <c r="R1084" s="10">
        <v>0</v>
      </c>
      <c r="S1084" s="10">
        <v>30053</v>
      </c>
      <c r="T1084" s="10">
        <v>126567</v>
      </c>
      <c r="U1084" s="10">
        <v>703.15</v>
      </c>
      <c r="V1084" s="10">
        <v>96514</v>
      </c>
      <c r="W1084" s="10">
        <v>536.18888888888887</v>
      </c>
      <c r="X1084" s="10">
        <v>126567</v>
      </c>
      <c r="Y1084" s="10">
        <v>0</v>
      </c>
      <c r="Z1084" s="11">
        <v>0.81724144610675986</v>
      </c>
      <c r="AA1084" s="11" t="e">
        <v>#DIV/0!</v>
      </c>
      <c r="AB1084" s="12" t="s">
        <v>4332</v>
      </c>
      <c r="AC1084" s="12">
        <v>87279</v>
      </c>
      <c r="AD1084" s="12">
        <v>0</v>
      </c>
      <c r="AE1084" s="12">
        <v>27178</v>
      </c>
      <c r="AF1084" s="12">
        <v>114457</v>
      </c>
      <c r="AG1084" s="12">
        <v>677.26035502958575</v>
      </c>
      <c r="AH1084" s="12">
        <v>87279</v>
      </c>
      <c r="AI1084" s="12">
        <v>516.44378698224853</v>
      </c>
      <c r="AJ1084" s="12">
        <v>114457</v>
      </c>
      <c r="AK1084" s="12">
        <v>0</v>
      </c>
      <c r="AL1084" s="13">
        <v>0.30480413304572446</v>
      </c>
      <c r="AM1084" s="13" t="e">
        <v>#DIV/0!</v>
      </c>
      <c r="AN1084" s="14">
        <v>1.0382328191457535</v>
      </c>
      <c r="AO1084" s="19">
        <v>1.0382270197541434</v>
      </c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</row>
    <row r="1085" spans="1:55" x14ac:dyDescent="0.25">
      <c r="A1085" s="1" t="s">
        <v>2671</v>
      </c>
      <c r="B1085" s="1" t="s">
        <v>2672</v>
      </c>
      <c r="C1085" s="1" t="s">
        <v>2673</v>
      </c>
      <c r="D1085" s="1" t="s">
        <v>2674</v>
      </c>
      <c r="E1085" s="1">
        <v>81076</v>
      </c>
      <c r="F1085" s="1">
        <v>78811</v>
      </c>
      <c r="G1085" s="1" t="s">
        <v>245</v>
      </c>
      <c r="H1085" s="15">
        <v>85031</v>
      </c>
      <c r="I1085" s="1" t="s">
        <v>4348</v>
      </c>
      <c r="J1085" s="16">
        <v>0.87</v>
      </c>
      <c r="K1085" s="17" t="s">
        <v>4362</v>
      </c>
      <c r="L1085" s="17" t="s">
        <v>4362</v>
      </c>
      <c r="M1085" s="18"/>
      <c r="N1085" s="18"/>
      <c r="O1085" s="18"/>
      <c r="P1085" s="10" t="s">
        <v>4330</v>
      </c>
      <c r="Q1085" s="10">
        <v>35761</v>
      </c>
      <c r="R1085" s="10">
        <v>1635</v>
      </c>
      <c r="S1085" s="10">
        <v>2955</v>
      </c>
      <c r="T1085" s="10">
        <v>40351</v>
      </c>
      <c r="U1085" s="10">
        <v>225.42458100558659</v>
      </c>
      <c r="V1085" s="10">
        <v>37396</v>
      </c>
      <c r="W1085" s="10">
        <v>208.91620111731842</v>
      </c>
      <c r="X1085" s="10">
        <v>40351</v>
      </c>
      <c r="Y1085" s="10">
        <v>0</v>
      </c>
      <c r="Z1085" s="11">
        <v>0.70729184925503941</v>
      </c>
      <c r="AA1085" s="11">
        <v>0.62506894880238018</v>
      </c>
      <c r="AB1085" s="12" t="s">
        <v>4330</v>
      </c>
      <c r="AC1085" s="12">
        <v>43793</v>
      </c>
      <c r="AD1085" s="12">
        <v>1679</v>
      </c>
      <c r="AE1085" s="12">
        <v>1862</v>
      </c>
      <c r="AF1085" s="12">
        <v>47334</v>
      </c>
      <c r="AG1085" s="12">
        <v>264.43575418994413</v>
      </c>
      <c r="AH1085" s="12">
        <v>45472</v>
      </c>
      <c r="AI1085" s="12">
        <v>254.03351955307264</v>
      </c>
      <c r="AJ1085" s="12">
        <v>47334</v>
      </c>
      <c r="AK1085" s="12">
        <v>0</v>
      </c>
      <c r="AL1085" s="13">
        <v>0.82969325153374229</v>
      </c>
      <c r="AM1085" s="13">
        <v>0.75984225653365411</v>
      </c>
      <c r="AN1085" s="14">
        <v>0.82239619985925394</v>
      </c>
      <c r="AO1085" s="19">
        <v>0.85247390881818563</v>
      </c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</row>
    <row r="1086" spans="1:55" x14ac:dyDescent="0.25">
      <c r="A1086" s="1" t="s">
        <v>2675</v>
      </c>
      <c r="B1086" s="1" t="s">
        <v>2676</v>
      </c>
      <c r="C1086" s="1" t="s">
        <v>2677</v>
      </c>
      <c r="D1086" s="1" t="s">
        <v>2678</v>
      </c>
      <c r="E1086" s="1">
        <v>79874</v>
      </c>
      <c r="F1086" s="1">
        <v>78813</v>
      </c>
      <c r="G1086" s="1" t="s">
        <v>245</v>
      </c>
      <c r="H1086" s="15">
        <v>85032</v>
      </c>
      <c r="I1086" s="1" t="s">
        <v>4348</v>
      </c>
      <c r="J1086" s="16">
        <v>0.74</v>
      </c>
      <c r="K1086" s="18"/>
      <c r="L1086" s="17" t="s">
        <v>4362</v>
      </c>
      <c r="M1086" s="18"/>
      <c r="N1086" s="18"/>
      <c r="O1086" s="18"/>
      <c r="P1086" s="10" t="s">
        <v>4330</v>
      </c>
      <c r="Q1086" s="10">
        <v>9974</v>
      </c>
      <c r="R1086" s="10">
        <v>684</v>
      </c>
      <c r="S1086" s="10">
        <v>1882</v>
      </c>
      <c r="T1086" s="10">
        <v>12540</v>
      </c>
      <c r="U1086" s="10">
        <v>69.666666666666671</v>
      </c>
      <c r="V1086" s="10">
        <v>10658</v>
      </c>
      <c r="W1086" s="10">
        <v>59.211111111111109</v>
      </c>
      <c r="X1086" s="10">
        <v>12540</v>
      </c>
      <c r="Y1086" s="10">
        <v>0</v>
      </c>
      <c r="Z1086" s="11">
        <v>0.25681459788240596</v>
      </c>
      <c r="AA1086" s="11">
        <v>0.28422091255766818</v>
      </c>
      <c r="AB1086" s="12" t="s">
        <v>4330</v>
      </c>
      <c r="AC1086" s="12">
        <v>16903</v>
      </c>
      <c r="AD1086" s="12">
        <v>792</v>
      </c>
      <c r="AE1086" s="12">
        <v>1174</v>
      </c>
      <c r="AF1086" s="12">
        <v>18869</v>
      </c>
      <c r="AG1086" s="12">
        <v>104.82777777777778</v>
      </c>
      <c r="AH1086" s="12">
        <v>17695</v>
      </c>
      <c r="AI1086" s="12">
        <v>98.305555555555557</v>
      </c>
      <c r="AJ1086" s="12">
        <v>18869</v>
      </c>
      <c r="AK1086" s="12">
        <v>0</v>
      </c>
      <c r="AL1086" s="13">
        <v>0.38643019517090255</v>
      </c>
      <c r="AM1086" s="13">
        <v>0.47187925011333637</v>
      </c>
      <c r="AN1086" s="14">
        <v>0.60231703871150044</v>
      </c>
      <c r="AO1086" s="19">
        <v>0.66458211881922735</v>
      </c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</row>
    <row r="1087" spans="1:55" x14ac:dyDescent="0.25">
      <c r="A1087" s="1" t="s">
        <v>2679</v>
      </c>
      <c r="B1087" s="1" t="s">
        <v>2680</v>
      </c>
      <c r="C1087" s="1" t="s">
        <v>2681</v>
      </c>
      <c r="D1087" s="1" t="s">
        <v>2682</v>
      </c>
      <c r="E1087" s="1">
        <v>10970</v>
      </c>
      <c r="F1087" s="1">
        <v>78816</v>
      </c>
      <c r="G1087" s="1" t="s">
        <v>245</v>
      </c>
      <c r="H1087" s="15">
        <v>86314</v>
      </c>
      <c r="I1087" s="1" t="s">
        <v>4354</v>
      </c>
      <c r="J1087" s="16" t="s">
        <v>4365</v>
      </c>
      <c r="K1087" s="18"/>
      <c r="L1087" s="18"/>
      <c r="M1087" s="18"/>
      <c r="N1087" s="18"/>
      <c r="O1087" s="18"/>
      <c r="P1087" s="10" t="e">
        <v>#N/A</v>
      </c>
      <c r="Q1087" s="10" t="e">
        <v>#N/A</v>
      </c>
      <c r="R1087" s="10" t="e">
        <v>#N/A</v>
      </c>
      <c r="S1087" s="10" t="e">
        <v>#N/A</v>
      </c>
      <c r="T1087" s="10" t="e">
        <v>#N/A</v>
      </c>
      <c r="U1087" s="10" t="e">
        <v>#N/A</v>
      </c>
      <c r="V1087" s="10" t="e">
        <v>#N/A</v>
      </c>
      <c r="W1087" s="10" t="e">
        <v>#N/A</v>
      </c>
      <c r="X1087" s="10" t="e">
        <v>#N/A</v>
      </c>
      <c r="Y1087" s="10" t="e">
        <v>#N/A</v>
      </c>
      <c r="Z1087" s="11" t="e">
        <v>#N/A</v>
      </c>
      <c r="AA1087" s="11" t="e">
        <v>#N/A</v>
      </c>
      <c r="AB1087" s="12" t="s">
        <v>4330</v>
      </c>
      <c r="AC1087" s="12">
        <v>4262</v>
      </c>
      <c r="AD1087" s="12">
        <v>1107</v>
      </c>
      <c r="AE1087" s="12">
        <v>1744</v>
      </c>
      <c r="AF1087" s="12">
        <v>7113</v>
      </c>
      <c r="AG1087" s="12">
        <v>38.868852459016395</v>
      </c>
      <c r="AH1087" s="12">
        <v>5369</v>
      </c>
      <c r="AI1087" s="12">
        <v>29.338797814207652</v>
      </c>
      <c r="AJ1087" s="12">
        <v>7113</v>
      </c>
      <c r="AK1087" s="12">
        <v>0</v>
      </c>
      <c r="AL1087" s="13">
        <v>0.52975348179042236</v>
      </c>
      <c r="AM1087" s="13">
        <v>0.76156028368794326</v>
      </c>
      <c r="AN1087" s="14" t="e">
        <v>#N/A</v>
      </c>
      <c r="AO1087" s="19" t="e">
        <v>#N/A</v>
      </c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</row>
    <row r="1088" spans="1:55" x14ac:dyDescent="0.25">
      <c r="A1088" s="1" t="s">
        <v>2683</v>
      </c>
      <c r="B1088" s="1" t="s">
        <v>2684</v>
      </c>
      <c r="C1088" s="1" t="s">
        <v>2685</v>
      </c>
      <c r="D1088" s="1" t="s">
        <v>2686</v>
      </c>
      <c r="E1088" s="1">
        <v>79875</v>
      </c>
      <c r="F1088" s="1">
        <v>78817</v>
      </c>
      <c r="G1088" s="1" t="s">
        <v>245</v>
      </c>
      <c r="H1088" s="15">
        <v>85345</v>
      </c>
      <c r="I1088" s="1" t="s">
        <v>4348</v>
      </c>
      <c r="J1088" s="16">
        <v>0.73</v>
      </c>
      <c r="K1088" s="17" t="s">
        <v>4362</v>
      </c>
      <c r="L1088" s="18"/>
      <c r="M1088" s="18"/>
      <c r="N1088" s="18"/>
      <c r="O1088" s="18"/>
      <c r="P1088" s="10" t="s">
        <v>4330</v>
      </c>
      <c r="Q1088" s="10">
        <v>4556</v>
      </c>
      <c r="R1088" s="10">
        <v>609</v>
      </c>
      <c r="S1088" s="10">
        <v>916</v>
      </c>
      <c r="T1088" s="10">
        <v>6081</v>
      </c>
      <c r="U1088" s="10">
        <v>42.229166666666664</v>
      </c>
      <c r="V1088" s="10">
        <v>5165</v>
      </c>
      <c r="W1088" s="10">
        <v>35.868055555555557</v>
      </c>
      <c r="X1088" s="10">
        <v>6081</v>
      </c>
      <c r="Y1088" s="10">
        <v>0</v>
      </c>
      <c r="Z1088" s="11">
        <v>7.940611901124299E-2</v>
      </c>
      <c r="AA1088" s="11">
        <v>8.2481635260300237E-2</v>
      </c>
      <c r="AB1088" s="12" t="s">
        <v>4330</v>
      </c>
      <c r="AC1088" s="12">
        <v>28788</v>
      </c>
      <c r="AD1088" s="12">
        <v>2574</v>
      </c>
      <c r="AE1088" s="12">
        <v>4481</v>
      </c>
      <c r="AF1088" s="12">
        <v>35843</v>
      </c>
      <c r="AG1088" s="12">
        <v>203.65340909090909</v>
      </c>
      <c r="AH1088" s="12">
        <v>31362</v>
      </c>
      <c r="AI1088" s="12">
        <v>178.19318181818181</v>
      </c>
      <c r="AJ1088" s="12">
        <v>35843</v>
      </c>
      <c r="AK1088" s="12">
        <v>0</v>
      </c>
      <c r="AL1088" s="13">
        <v>0.38313041805179954</v>
      </c>
      <c r="AM1088" s="13">
        <v>0.40990184417926828</v>
      </c>
      <c r="AN1088" s="14">
        <v>0.20128747457999421</v>
      </c>
      <c r="AO1088" s="19">
        <v>0.20735801504710355</v>
      </c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</row>
    <row r="1089" spans="1:55" x14ac:dyDescent="0.25">
      <c r="A1089" s="1" t="s">
        <v>2687</v>
      </c>
      <c r="B1089" s="1" t="s">
        <v>2688</v>
      </c>
      <c r="C1089" s="1" t="s">
        <v>2689</v>
      </c>
      <c r="D1089" s="1" t="s">
        <v>2690</v>
      </c>
      <c r="E1089" s="1">
        <v>78783</v>
      </c>
      <c r="F1089" s="1">
        <v>78820</v>
      </c>
      <c r="G1089" s="1" t="s">
        <v>245</v>
      </c>
      <c r="H1089" s="15">
        <v>85042</v>
      </c>
      <c r="I1089" s="1" t="s">
        <v>4348</v>
      </c>
      <c r="J1089" s="16">
        <v>0.93</v>
      </c>
      <c r="K1089" s="18"/>
      <c r="L1089" s="17" t="s">
        <v>4362</v>
      </c>
      <c r="M1089" s="18"/>
      <c r="N1089" s="18"/>
      <c r="O1089" s="18"/>
      <c r="P1089" s="10" t="s">
        <v>4331</v>
      </c>
      <c r="Q1089" s="10">
        <v>62576</v>
      </c>
      <c r="R1089" s="10">
        <v>6784</v>
      </c>
      <c r="S1089" s="10">
        <v>5286</v>
      </c>
      <c r="T1089" s="10">
        <v>74646</v>
      </c>
      <c r="U1089" s="10">
        <v>414.7</v>
      </c>
      <c r="V1089" s="10">
        <v>69360</v>
      </c>
      <c r="W1089" s="10">
        <v>385.33333333333331</v>
      </c>
      <c r="X1089" s="10">
        <v>74646</v>
      </c>
      <c r="Y1089" s="10">
        <v>0</v>
      </c>
      <c r="Z1089" s="11">
        <v>0.72220125968710991</v>
      </c>
      <c r="AA1089" s="11" t="e">
        <v>#DIV/0!</v>
      </c>
      <c r="AB1089" s="12" t="s">
        <v>4331</v>
      </c>
      <c r="AC1089" s="12">
        <v>70916</v>
      </c>
      <c r="AD1089" s="12">
        <v>6647</v>
      </c>
      <c r="AE1089" s="12">
        <v>5795</v>
      </c>
      <c r="AF1089" s="12">
        <v>83358</v>
      </c>
      <c r="AG1089" s="12">
        <v>465.68715083798884</v>
      </c>
      <c r="AH1089" s="12">
        <v>77563</v>
      </c>
      <c r="AI1089" s="12">
        <v>433.31284916201116</v>
      </c>
      <c r="AJ1089" s="12">
        <v>83358</v>
      </c>
      <c r="AK1089" s="12">
        <v>0</v>
      </c>
      <c r="AL1089" s="13">
        <v>0.81101749333540896</v>
      </c>
      <c r="AM1089" s="13" t="e">
        <v>#DIV/0!</v>
      </c>
      <c r="AN1089" s="14">
        <v>0.88927280619195581</v>
      </c>
      <c r="AO1089" s="19">
        <v>0.89051200844550005</v>
      </c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</row>
    <row r="1090" spans="1:55" x14ac:dyDescent="0.25">
      <c r="A1090" s="1" t="s">
        <v>2691</v>
      </c>
      <c r="B1090" s="1" t="s">
        <v>2692</v>
      </c>
      <c r="C1090" s="1" t="s">
        <v>2693</v>
      </c>
      <c r="D1090" s="1" t="s">
        <v>2694</v>
      </c>
      <c r="E1090" s="1">
        <v>4358</v>
      </c>
      <c r="F1090" s="1">
        <v>78822</v>
      </c>
      <c r="G1090" s="1" t="s">
        <v>245</v>
      </c>
      <c r="H1090" s="15">
        <v>85041</v>
      </c>
      <c r="I1090" s="1" t="s">
        <v>4348</v>
      </c>
      <c r="J1090" s="16" t="s">
        <v>4382</v>
      </c>
      <c r="K1090" s="17" t="s">
        <v>4362</v>
      </c>
      <c r="L1090" s="18"/>
      <c r="M1090" s="18"/>
      <c r="N1090" s="18"/>
      <c r="O1090" s="18"/>
      <c r="P1090" s="10" t="s">
        <v>4330</v>
      </c>
      <c r="Q1090" s="10">
        <v>3170</v>
      </c>
      <c r="R1090" s="10">
        <v>0</v>
      </c>
      <c r="S1090" s="10">
        <v>0</v>
      </c>
      <c r="T1090" s="10">
        <v>3170</v>
      </c>
      <c r="U1090" s="10">
        <v>22.4822695035461</v>
      </c>
      <c r="V1090" s="10">
        <v>3170</v>
      </c>
      <c r="W1090" s="10">
        <v>22.4822695035461</v>
      </c>
      <c r="X1090" s="10">
        <v>3170</v>
      </c>
      <c r="Y1090" s="10">
        <v>0</v>
      </c>
      <c r="Z1090" s="11">
        <v>0.72176684881602915</v>
      </c>
      <c r="AA1090" s="11">
        <v>0.72176684881602915</v>
      </c>
      <c r="AB1090" s="12" t="s">
        <v>4330</v>
      </c>
      <c r="AC1090" s="12">
        <v>3604</v>
      </c>
      <c r="AD1090" s="12">
        <v>0</v>
      </c>
      <c r="AE1090" s="12">
        <v>0</v>
      </c>
      <c r="AF1090" s="12">
        <v>3604</v>
      </c>
      <c r="AG1090" s="12">
        <v>25.560283687943262</v>
      </c>
      <c r="AH1090" s="12">
        <v>3604</v>
      </c>
      <c r="AI1090" s="12">
        <v>25.560283687943262</v>
      </c>
      <c r="AJ1090" s="12">
        <v>3604</v>
      </c>
      <c r="AK1090" s="12">
        <v>0</v>
      </c>
      <c r="AL1090" s="13">
        <v>0.82058287795992713</v>
      </c>
      <c r="AM1090" s="13">
        <v>0.82058287795992713</v>
      </c>
      <c r="AN1090" s="14">
        <v>0.87957824639289683</v>
      </c>
      <c r="AO1090" s="19">
        <v>0.87957824639289683</v>
      </c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</row>
    <row r="1091" spans="1:55" x14ac:dyDescent="0.25">
      <c r="A1091" s="1" t="s">
        <v>1495</v>
      </c>
      <c r="B1091" s="1" t="s">
        <v>1496</v>
      </c>
      <c r="C1091" s="1" t="s">
        <v>1495</v>
      </c>
      <c r="D1091" s="1" t="s">
        <v>2695</v>
      </c>
      <c r="E1091" s="1">
        <v>79207</v>
      </c>
      <c r="F1091" s="1">
        <v>78843</v>
      </c>
      <c r="G1091" s="1" t="s">
        <v>245</v>
      </c>
      <c r="H1091" s="15">
        <v>85032</v>
      </c>
      <c r="I1091" s="1" t="s">
        <v>4348</v>
      </c>
      <c r="J1091" s="16">
        <v>0.16</v>
      </c>
      <c r="K1091" s="18"/>
      <c r="L1091" s="18"/>
      <c r="M1091" s="18"/>
      <c r="N1091" s="18"/>
      <c r="O1091" s="18"/>
      <c r="P1091" s="10" t="e">
        <v>#N/A</v>
      </c>
      <c r="Q1091" s="10" t="e">
        <v>#N/A</v>
      </c>
      <c r="R1091" s="10" t="e">
        <v>#N/A</v>
      </c>
      <c r="S1091" s="10" t="e">
        <v>#N/A</v>
      </c>
      <c r="T1091" s="10" t="e">
        <v>#N/A</v>
      </c>
      <c r="U1091" s="10" t="e">
        <v>#N/A</v>
      </c>
      <c r="V1091" s="10" t="e">
        <v>#N/A</v>
      </c>
      <c r="W1091" s="10" t="e">
        <v>#N/A</v>
      </c>
      <c r="X1091" s="10" t="e">
        <v>#N/A</v>
      </c>
      <c r="Y1091" s="10" t="e">
        <v>#N/A</v>
      </c>
      <c r="Z1091" s="11" t="e">
        <v>#N/A</v>
      </c>
      <c r="AA1091" s="11" t="e">
        <v>#N/A</v>
      </c>
      <c r="AB1091" s="12" t="s">
        <v>4330</v>
      </c>
      <c r="AC1091" s="12">
        <v>8245</v>
      </c>
      <c r="AD1091" s="12">
        <v>535</v>
      </c>
      <c r="AE1091" s="12">
        <v>3164</v>
      </c>
      <c r="AF1091" s="12">
        <v>11944</v>
      </c>
      <c r="AG1091" s="12">
        <v>69.847953216374265</v>
      </c>
      <c r="AH1091" s="12">
        <v>8780</v>
      </c>
      <c r="AI1091" s="12">
        <v>51.345029239766085</v>
      </c>
      <c r="AJ1091" s="12">
        <v>11944</v>
      </c>
      <c r="AK1091" s="12">
        <v>0</v>
      </c>
      <c r="AL1091" s="13">
        <v>0.18752453173818159</v>
      </c>
      <c r="AM1091" s="13">
        <v>0.83309611917639259</v>
      </c>
      <c r="AN1091" s="14" t="e">
        <v>#N/A</v>
      </c>
      <c r="AO1091" s="19" t="e">
        <v>#N/A</v>
      </c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</row>
    <row r="1092" spans="1:55" x14ac:dyDescent="0.25">
      <c r="A1092" s="1" t="s">
        <v>1420</v>
      </c>
      <c r="B1092" s="1" t="s">
        <v>1421</v>
      </c>
      <c r="C1092" s="1" t="s">
        <v>2696</v>
      </c>
      <c r="D1092" s="1" t="s">
        <v>2697</v>
      </c>
      <c r="E1092" s="1">
        <v>4286</v>
      </c>
      <c r="F1092" s="1">
        <v>78847</v>
      </c>
      <c r="G1092" s="1" t="s">
        <v>37</v>
      </c>
      <c r="H1092" s="15">
        <v>85339</v>
      </c>
      <c r="I1092" s="1" t="s">
        <v>4348</v>
      </c>
      <c r="J1092" s="16">
        <v>0.56999999999999995</v>
      </c>
      <c r="K1092" s="17" t="s">
        <v>4362</v>
      </c>
      <c r="L1092" s="18"/>
      <c r="M1092" s="17" t="s">
        <v>4362</v>
      </c>
      <c r="N1092" s="18"/>
      <c r="O1092" s="18"/>
      <c r="P1092" s="10" t="s">
        <v>4330</v>
      </c>
      <c r="Q1092" s="10">
        <v>63046</v>
      </c>
      <c r="R1092" s="10">
        <v>7144</v>
      </c>
      <c r="S1092" s="10">
        <v>28532</v>
      </c>
      <c r="T1092" s="10">
        <v>98722</v>
      </c>
      <c r="U1092" s="10">
        <v>548.45555555555552</v>
      </c>
      <c r="V1092" s="10">
        <v>70190</v>
      </c>
      <c r="W1092" s="10">
        <v>389.94444444444446</v>
      </c>
      <c r="X1092" s="10">
        <v>98722</v>
      </c>
      <c r="Y1092" s="10">
        <v>0</v>
      </c>
      <c r="Z1092" s="11">
        <v>0.21933055769085502</v>
      </c>
      <c r="AA1092" s="11">
        <v>0.22722049030938113</v>
      </c>
      <c r="AB1092" s="12" t="s">
        <v>4330</v>
      </c>
      <c r="AC1092" s="12">
        <v>165807</v>
      </c>
      <c r="AD1092" s="12">
        <v>23856</v>
      </c>
      <c r="AE1092" s="12">
        <v>92320</v>
      </c>
      <c r="AF1092" s="12">
        <v>281983</v>
      </c>
      <c r="AG1092" s="12">
        <v>1575.3240223463688</v>
      </c>
      <c r="AH1092" s="12">
        <v>189663</v>
      </c>
      <c r="AI1092" s="12">
        <v>1059.5698324022346</v>
      </c>
      <c r="AJ1092" s="12">
        <v>281983</v>
      </c>
      <c r="AK1092" s="12">
        <v>0</v>
      </c>
      <c r="AL1092" s="13">
        <v>0.63006061906070621</v>
      </c>
      <c r="AM1092" s="13">
        <v>0.63371401459463794</v>
      </c>
      <c r="AN1092" s="14">
        <v>0.36802146731600555</v>
      </c>
      <c r="AO1092" s="19">
        <v>0.34815412434240517</v>
      </c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</row>
    <row r="1093" spans="1:55" x14ac:dyDescent="0.25">
      <c r="A1093" s="1" t="s">
        <v>2698</v>
      </c>
      <c r="B1093" s="1" t="s">
        <v>2699</v>
      </c>
      <c r="C1093" s="1" t="s">
        <v>2698</v>
      </c>
      <c r="D1093" s="1" t="s">
        <v>2700</v>
      </c>
      <c r="E1093" s="1">
        <v>79233</v>
      </c>
      <c r="F1093" s="1">
        <v>78851</v>
      </c>
      <c r="G1093" s="1" t="s">
        <v>245</v>
      </c>
      <c r="H1093" s="15">
        <v>85040</v>
      </c>
      <c r="I1093" s="1" t="s">
        <v>4348</v>
      </c>
      <c r="J1093" s="16" t="s">
        <v>4364</v>
      </c>
      <c r="K1093" s="18"/>
      <c r="L1093" s="17" t="s">
        <v>4362</v>
      </c>
      <c r="M1093" s="18"/>
      <c r="N1093" s="18"/>
      <c r="O1093" s="18"/>
      <c r="P1093" s="10" t="s">
        <v>4332</v>
      </c>
      <c r="Q1093" s="10">
        <v>43971</v>
      </c>
      <c r="R1093" s="10">
        <v>0</v>
      </c>
      <c r="S1093" s="10">
        <v>0</v>
      </c>
      <c r="T1093" s="10">
        <v>43971</v>
      </c>
      <c r="U1093" s="10">
        <v>240.27868852459017</v>
      </c>
      <c r="V1093" s="10">
        <v>43971</v>
      </c>
      <c r="W1093" s="10">
        <v>240.27868852459017</v>
      </c>
      <c r="X1093" s="10">
        <v>43971</v>
      </c>
      <c r="Y1093" s="10">
        <v>0</v>
      </c>
      <c r="Z1093" s="11">
        <v>0.85392189229604021</v>
      </c>
      <c r="AA1093" s="11" t="e">
        <v>#DIV/0!</v>
      </c>
      <c r="AB1093" s="12" t="s">
        <v>4332</v>
      </c>
      <c r="AC1093" s="12">
        <v>43767</v>
      </c>
      <c r="AD1093" s="12">
        <v>0</v>
      </c>
      <c r="AE1093" s="12">
        <v>0</v>
      </c>
      <c r="AF1093" s="12">
        <v>43767</v>
      </c>
      <c r="AG1093" s="12">
        <v>239.1639344262295</v>
      </c>
      <c r="AH1093" s="12">
        <v>43767</v>
      </c>
      <c r="AI1093" s="12">
        <v>239.1639344262295</v>
      </c>
      <c r="AJ1093" s="12">
        <v>43767</v>
      </c>
      <c r="AK1093" s="12">
        <v>0</v>
      </c>
      <c r="AL1093" s="13">
        <v>0.8499601887635212</v>
      </c>
      <c r="AM1093" s="13" t="e">
        <v>#DIV/0!</v>
      </c>
      <c r="AN1093" s="14">
        <v>1.0046610459935568</v>
      </c>
      <c r="AO1093" s="19">
        <v>1.0046610459935568</v>
      </c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</row>
    <row r="1094" spans="1:55" x14ac:dyDescent="0.25">
      <c r="A1094" s="1" t="s">
        <v>2701</v>
      </c>
      <c r="B1094" s="1" t="s">
        <v>2702</v>
      </c>
      <c r="C1094" s="1" t="s">
        <v>2703</v>
      </c>
      <c r="D1094" s="1" t="s">
        <v>2704</v>
      </c>
      <c r="E1094" s="1">
        <v>79218</v>
      </c>
      <c r="F1094" s="1">
        <v>78857</v>
      </c>
      <c r="G1094" s="1" t="s">
        <v>245</v>
      </c>
      <c r="H1094" s="15">
        <v>86403</v>
      </c>
      <c r="I1094" s="1" t="s">
        <v>4350</v>
      </c>
      <c r="J1094" s="16" t="s">
        <v>4377</v>
      </c>
      <c r="K1094" s="17" t="s">
        <v>4362</v>
      </c>
      <c r="L1094" s="18"/>
      <c r="M1094" s="18"/>
      <c r="N1094" s="18"/>
      <c r="O1094" s="18"/>
      <c r="P1094" s="10" t="s">
        <v>4330</v>
      </c>
      <c r="Q1094" s="10">
        <v>291</v>
      </c>
      <c r="R1094" s="10">
        <v>6</v>
      </c>
      <c r="S1094" s="10">
        <v>8</v>
      </c>
      <c r="T1094" s="10">
        <v>305</v>
      </c>
      <c r="U1094" s="10">
        <v>1.6850828729281768</v>
      </c>
      <c r="V1094" s="10">
        <v>297</v>
      </c>
      <c r="W1094" s="10">
        <v>1.6408839779005524</v>
      </c>
      <c r="X1094" s="10">
        <v>305</v>
      </c>
      <c r="Y1094" s="10">
        <v>0</v>
      </c>
      <c r="Z1094" s="11">
        <v>1.7538815411155838E-2</v>
      </c>
      <c r="AA1094" s="11">
        <v>3.2590804345440573E-2</v>
      </c>
      <c r="AB1094" s="12" t="s">
        <v>4330</v>
      </c>
      <c r="AC1094" s="12">
        <v>3965</v>
      </c>
      <c r="AD1094" s="12">
        <v>677</v>
      </c>
      <c r="AE1094" s="12">
        <v>754</v>
      </c>
      <c r="AF1094" s="12">
        <v>5396</v>
      </c>
      <c r="AG1094" s="12">
        <v>29.977777777777778</v>
      </c>
      <c r="AH1094" s="12">
        <v>4642</v>
      </c>
      <c r="AI1094" s="12">
        <v>25.788888888888888</v>
      </c>
      <c r="AJ1094" s="12">
        <v>5396</v>
      </c>
      <c r="AK1094" s="12">
        <v>0</v>
      </c>
      <c r="AL1094" s="13">
        <v>0.31192554482918089</v>
      </c>
      <c r="AM1094" s="13">
        <v>0.49215436810856655</v>
      </c>
      <c r="AN1094" s="14">
        <v>6.3627556230525517E-2</v>
      </c>
      <c r="AO1094" s="19">
        <v>5.6211066924957712E-2</v>
      </c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</row>
    <row r="1095" spans="1:55" x14ac:dyDescent="0.25">
      <c r="A1095" s="1" t="s">
        <v>2705</v>
      </c>
      <c r="B1095" s="1" t="s">
        <v>2706</v>
      </c>
      <c r="C1095" s="1" t="s">
        <v>2705</v>
      </c>
      <c r="D1095" s="1" t="s">
        <v>2707</v>
      </c>
      <c r="E1095" s="1">
        <v>78882</v>
      </c>
      <c r="F1095" s="1">
        <v>78883</v>
      </c>
      <c r="G1095" s="1" t="s">
        <v>245</v>
      </c>
      <c r="H1095" s="15">
        <v>85014</v>
      </c>
      <c r="I1095" s="1" t="s">
        <v>4348</v>
      </c>
      <c r="J1095" s="16">
        <v>0.85</v>
      </c>
      <c r="K1095" s="17" t="s">
        <v>4362</v>
      </c>
      <c r="L1095" s="18"/>
      <c r="M1095" s="18"/>
      <c r="N1095" s="18"/>
      <c r="O1095" s="18"/>
      <c r="P1095" s="10" t="s">
        <v>4330</v>
      </c>
      <c r="Q1095" s="10">
        <v>7336</v>
      </c>
      <c r="R1095" s="10">
        <v>961</v>
      </c>
      <c r="S1095" s="10">
        <v>1135</v>
      </c>
      <c r="T1095" s="10">
        <v>9432</v>
      </c>
      <c r="U1095" s="10">
        <v>40.655172413793103</v>
      </c>
      <c r="V1095" s="10">
        <v>8297</v>
      </c>
      <c r="W1095" s="10">
        <v>35.762931034482762</v>
      </c>
      <c r="X1095" s="10">
        <v>9432</v>
      </c>
      <c r="Y1095" s="10">
        <v>0</v>
      </c>
      <c r="Z1095" s="11">
        <v>0.19192967462303889</v>
      </c>
      <c r="AA1095" s="11">
        <v>0.20047842265500412</v>
      </c>
      <c r="AB1095" s="12" t="s">
        <v>4330</v>
      </c>
      <c r="AC1095" s="12">
        <v>20119</v>
      </c>
      <c r="AD1095" s="12">
        <v>3869</v>
      </c>
      <c r="AE1095" s="12">
        <v>1984</v>
      </c>
      <c r="AF1095" s="12">
        <v>25972</v>
      </c>
      <c r="AG1095" s="12">
        <v>111.94827586206897</v>
      </c>
      <c r="AH1095" s="12">
        <v>23988</v>
      </c>
      <c r="AI1095" s="12">
        <v>103.39655172413794</v>
      </c>
      <c r="AJ1095" s="12">
        <v>25972</v>
      </c>
      <c r="AK1095" s="12">
        <v>0</v>
      </c>
      <c r="AL1095" s="13">
        <v>0.52849846366725683</v>
      </c>
      <c r="AM1095" s="13">
        <v>0.54513226070357235</v>
      </c>
      <c r="AN1095" s="14">
        <v>0.34588127397031848</v>
      </c>
      <c r="AO1095" s="19">
        <v>0.36316032650546742</v>
      </c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</row>
    <row r="1096" spans="1:55" x14ac:dyDescent="0.25">
      <c r="A1096" s="1" t="s">
        <v>2708</v>
      </c>
      <c r="B1096" s="1" t="s">
        <v>2709</v>
      </c>
      <c r="C1096" s="1" t="s">
        <v>2708</v>
      </c>
      <c r="D1096" s="1" t="s">
        <v>2710</v>
      </c>
      <c r="E1096" s="1">
        <v>4342</v>
      </c>
      <c r="F1096" s="1">
        <v>78899</v>
      </c>
      <c r="G1096" s="1" t="s">
        <v>245</v>
      </c>
      <c r="H1096" s="15">
        <v>85225</v>
      </c>
      <c r="I1096" s="1" t="s">
        <v>4348</v>
      </c>
      <c r="J1096" s="16" t="s">
        <v>4375</v>
      </c>
      <c r="K1096" s="17" t="s">
        <v>4362</v>
      </c>
      <c r="L1096" s="18"/>
      <c r="M1096" s="18"/>
      <c r="N1096" s="18"/>
      <c r="O1096" s="18"/>
      <c r="P1096" s="10" t="s">
        <v>4330</v>
      </c>
      <c r="Q1096" s="10">
        <v>3807</v>
      </c>
      <c r="R1096" s="10">
        <v>386</v>
      </c>
      <c r="S1096" s="10">
        <v>2511</v>
      </c>
      <c r="T1096" s="10">
        <v>6704</v>
      </c>
      <c r="U1096" s="10">
        <v>45.605442176870746</v>
      </c>
      <c r="V1096" s="10">
        <v>4193</v>
      </c>
      <c r="W1096" s="10">
        <v>28.523809523809526</v>
      </c>
      <c r="X1096" s="10">
        <v>6704</v>
      </c>
      <c r="Y1096" s="10">
        <v>0</v>
      </c>
      <c r="Z1096" s="11">
        <v>0.3052823315118397</v>
      </c>
      <c r="AA1096" s="11">
        <v>0.3103856688133837</v>
      </c>
      <c r="AB1096" s="12" t="s">
        <v>4330</v>
      </c>
      <c r="AC1096" s="12">
        <v>5804</v>
      </c>
      <c r="AD1096" s="12">
        <v>339</v>
      </c>
      <c r="AE1096" s="12">
        <v>1584</v>
      </c>
      <c r="AF1096" s="12">
        <v>7727</v>
      </c>
      <c r="AG1096" s="12">
        <v>52.564625850340136</v>
      </c>
      <c r="AH1096" s="12">
        <v>6143</v>
      </c>
      <c r="AI1096" s="12">
        <v>41.789115646258502</v>
      </c>
      <c r="AJ1096" s="12">
        <v>7727</v>
      </c>
      <c r="AK1096" s="12">
        <v>0</v>
      </c>
      <c r="AL1096" s="13">
        <v>0.33421280276816612</v>
      </c>
      <c r="AM1096" s="13">
        <v>0.4289205418237676</v>
      </c>
      <c r="AN1096" s="14">
        <v>0.68256552173205276</v>
      </c>
      <c r="AO1096" s="19">
        <v>0.86760709201501229</v>
      </c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</row>
    <row r="1097" spans="1:55" x14ac:dyDescent="0.25">
      <c r="A1097" s="1" t="s">
        <v>2711</v>
      </c>
      <c r="B1097" s="1" t="s">
        <v>2712</v>
      </c>
      <c r="C1097" s="1" t="s">
        <v>2713</v>
      </c>
      <c r="D1097" s="1" t="s">
        <v>2714</v>
      </c>
      <c r="E1097" s="1">
        <v>79873</v>
      </c>
      <c r="F1097" s="1">
        <v>78900</v>
      </c>
      <c r="G1097" s="1" t="s">
        <v>245</v>
      </c>
      <c r="H1097" s="15">
        <v>85323</v>
      </c>
      <c r="I1097" s="1" t="s">
        <v>4348</v>
      </c>
      <c r="J1097" s="16">
        <v>0.66</v>
      </c>
      <c r="K1097" s="17" t="s">
        <v>4362</v>
      </c>
      <c r="L1097" s="18"/>
      <c r="M1097" s="18"/>
      <c r="N1097" s="18"/>
      <c r="O1097" s="18"/>
      <c r="P1097" s="10" t="s">
        <v>4330</v>
      </c>
      <c r="Q1097" s="10">
        <v>4709</v>
      </c>
      <c r="R1097" s="10">
        <v>216</v>
      </c>
      <c r="S1097" s="10">
        <v>482</v>
      </c>
      <c r="T1097" s="10">
        <v>5407</v>
      </c>
      <c r="U1097" s="10">
        <v>37.548611111111114</v>
      </c>
      <c r="V1097" s="10">
        <v>4925</v>
      </c>
      <c r="W1097" s="10">
        <v>34.201388888888886</v>
      </c>
      <c r="X1097" s="10">
        <v>5407</v>
      </c>
      <c r="Y1097" s="10">
        <v>0</v>
      </c>
      <c r="Z1097" s="11">
        <v>0.12507807259015938</v>
      </c>
      <c r="AA1097" s="11">
        <v>0.16709642396688607</v>
      </c>
      <c r="AB1097" s="12" t="s">
        <v>4330</v>
      </c>
      <c r="AC1097" s="12">
        <v>14561</v>
      </c>
      <c r="AD1097" s="12">
        <v>853</v>
      </c>
      <c r="AE1097" s="12">
        <v>2619</v>
      </c>
      <c r="AF1097" s="12">
        <v>18033</v>
      </c>
      <c r="AG1097" s="12">
        <v>102.46022727272727</v>
      </c>
      <c r="AH1097" s="12">
        <v>15414</v>
      </c>
      <c r="AI1097" s="12">
        <v>87.579545454545453</v>
      </c>
      <c r="AJ1097" s="12">
        <v>18033</v>
      </c>
      <c r="AK1097" s="12">
        <v>0</v>
      </c>
      <c r="AL1097" s="13">
        <v>0.34139830749133865</v>
      </c>
      <c r="AM1097" s="13">
        <v>0.42802399200266578</v>
      </c>
      <c r="AN1097" s="14">
        <v>0.39051799950982508</v>
      </c>
      <c r="AO1097" s="19">
        <v>0.36647011343401298</v>
      </c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</row>
    <row r="1098" spans="1:55" x14ac:dyDescent="0.25">
      <c r="A1098" s="1" t="s">
        <v>2715</v>
      </c>
      <c r="B1098" s="1" t="s">
        <v>2716</v>
      </c>
      <c r="C1098" s="1" t="s">
        <v>2717</v>
      </c>
      <c r="D1098" s="1" t="s">
        <v>2718</v>
      </c>
      <c r="E1098" s="1">
        <v>79872</v>
      </c>
      <c r="F1098" s="1">
        <v>78901</v>
      </c>
      <c r="G1098" s="1" t="s">
        <v>245</v>
      </c>
      <c r="H1098" s="15">
        <v>85296</v>
      </c>
      <c r="I1098" s="1" t="s">
        <v>4348</v>
      </c>
      <c r="J1098" s="16">
        <v>0.43</v>
      </c>
      <c r="K1098" s="17" t="s">
        <v>4362</v>
      </c>
      <c r="L1098" s="18"/>
      <c r="M1098" s="18"/>
      <c r="N1098" s="18"/>
      <c r="O1098" s="18"/>
      <c r="P1098" s="10" t="s">
        <v>4330</v>
      </c>
      <c r="Q1098" s="10">
        <v>3173</v>
      </c>
      <c r="R1098" s="10">
        <v>81</v>
      </c>
      <c r="S1098" s="10">
        <v>1684</v>
      </c>
      <c r="T1098" s="10">
        <v>4938</v>
      </c>
      <c r="U1098" s="10">
        <v>34.774647887323944</v>
      </c>
      <c r="V1098" s="10">
        <v>3254</v>
      </c>
      <c r="W1098" s="10">
        <v>22.91549295774648</v>
      </c>
      <c r="X1098" s="10">
        <v>4938</v>
      </c>
      <c r="Y1098" s="10">
        <v>0</v>
      </c>
      <c r="Z1098" s="11">
        <v>0.17315986955149559</v>
      </c>
      <c r="AA1098" s="11">
        <v>0.25211125745719376</v>
      </c>
      <c r="AB1098" s="12" t="s">
        <v>4330</v>
      </c>
      <c r="AC1098" s="12">
        <v>5569</v>
      </c>
      <c r="AD1098" s="12">
        <v>152</v>
      </c>
      <c r="AE1098" s="12">
        <v>6058</v>
      </c>
      <c r="AF1098" s="12">
        <v>11779</v>
      </c>
      <c r="AG1098" s="12">
        <v>84.135714285714286</v>
      </c>
      <c r="AH1098" s="12">
        <v>5721</v>
      </c>
      <c r="AI1098" s="12">
        <v>40.864285714285714</v>
      </c>
      <c r="AJ1098" s="12">
        <v>11779</v>
      </c>
      <c r="AK1098" s="12">
        <v>0</v>
      </c>
      <c r="AL1098" s="13">
        <v>0.41796181960116385</v>
      </c>
      <c r="AM1098" s="13">
        <v>0.42215171192443923</v>
      </c>
      <c r="AN1098" s="14">
        <v>0.56077067192527652</v>
      </c>
      <c r="AO1098" s="19">
        <v>0.41331613076028118</v>
      </c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</row>
    <row r="1099" spans="1:55" x14ac:dyDescent="0.25">
      <c r="A1099" s="1" t="s">
        <v>840</v>
      </c>
      <c r="B1099" s="1" t="s">
        <v>841</v>
      </c>
      <c r="C1099" s="1" t="s">
        <v>2719</v>
      </c>
      <c r="D1099" s="1" t="s">
        <v>2720</v>
      </c>
      <c r="E1099" s="1">
        <v>4244</v>
      </c>
      <c r="F1099" s="1">
        <v>78911</v>
      </c>
      <c r="G1099" s="1" t="s">
        <v>37</v>
      </c>
      <c r="H1099" s="15">
        <v>85085</v>
      </c>
      <c r="I1099" s="1" t="s">
        <v>4348</v>
      </c>
      <c r="J1099" s="16">
        <v>0.08</v>
      </c>
      <c r="K1099" s="17" t="s">
        <v>4362</v>
      </c>
      <c r="L1099" s="18"/>
      <c r="M1099" s="18"/>
      <c r="N1099" s="18"/>
      <c r="O1099" s="18"/>
      <c r="P1099" s="10" t="s">
        <v>4330</v>
      </c>
      <c r="Q1099" s="10">
        <v>1377</v>
      </c>
      <c r="R1099" s="10">
        <v>115</v>
      </c>
      <c r="S1099" s="10">
        <v>4039</v>
      </c>
      <c r="T1099" s="10">
        <v>5531</v>
      </c>
      <c r="U1099" s="10">
        <v>33.521212121212123</v>
      </c>
      <c r="V1099" s="10">
        <v>1492</v>
      </c>
      <c r="W1099" s="10">
        <v>9.0424242424242429</v>
      </c>
      <c r="X1099" s="10">
        <v>5531</v>
      </c>
      <c r="Y1099" s="10">
        <v>0</v>
      </c>
      <c r="Z1099" s="11">
        <v>3.4582583033213286E-2</v>
      </c>
      <c r="AA1099" s="11">
        <v>0.10522603850765216</v>
      </c>
      <c r="AB1099" s="12" t="s">
        <v>4330</v>
      </c>
      <c r="AC1099" s="12">
        <v>7560</v>
      </c>
      <c r="AD1099" s="12">
        <v>2633</v>
      </c>
      <c r="AE1099" s="12">
        <v>60978</v>
      </c>
      <c r="AF1099" s="12">
        <v>71171</v>
      </c>
      <c r="AG1099" s="12">
        <v>426.17365269461078</v>
      </c>
      <c r="AH1099" s="12">
        <v>10193</v>
      </c>
      <c r="AI1099" s="12">
        <v>61.035928143712574</v>
      </c>
      <c r="AJ1099" s="12">
        <v>71171</v>
      </c>
      <c r="AK1099" s="12">
        <v>0</v>
      </c>
      <c r="AL1099" s="13">
        <v>0.43966912536911423</v>
      </c>
      <c r="AM1099" s="13">
        <v>0.70996726335585436</v>
      </c>
      <c r="AN1099" s="14">
        <v>0.1481492051883497</v>
      </c>
      <c r="AO1099" s="19">
        <v>7.8656228298638831E-2</v>
      </c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</row>
    <row r="1100" spans="1:55" x14ac:dyDescent="0.25">
      <c r="A1100" s="1" t="s">
        <v>840</v>
      </c>
      <c r="B1100" s="1" t="s">
        <v>841</v>
      </c>
      <c r="C1100" s="1" t="s">
        <v>2027</v>
      </c>
      <c r="D1100" s="1" t="s">
        <v>2721</v>
      </c>
      <c r="E1100" s="1">
        <v>4244</v>
      </c>
      <c r="F1100" s="1">
        <v>78912</v>
      </c>
      <c r="G1100" s="1" t="s">
        <v>245</v>
      </c>
      <c r="H1100" s="15">
        <v>85331</v>
      </c>
      <c r="I1100" s="1" t="s">
        <v>4348</v>
      </c>
      <c r="J1100" s="16">
        <v>7.0000000000000007E-2</v>
      </c>
      <c r="K1100" s="17" t="s">
        <v>4362</v>
      </c>
      <c r="L1100" s="18"/>
      <c r="M1100" s="18"/>
      <c r="N1100" s="18"/>
      <c r="O1100" s="18"/>
      <c r="P1100" s="10" t="s">
        <v>4330</v>
      </c>
      <c r="Q1100" s="10">
        <v>643</v>
      </c>
      <c r="R1100" s="10">
        <v>272</v>
      </c>
      <c r="S1100" s="10">
        <v>6052</v>
      </c>
      <c r="T1100" s="10">
        <v>6967</v>
      </c>
      <c r="U1100" s="10">
        <v>38.705555555555556</v>
      </c>
      <c r="V1100" s="10">
        <v>915</v>
      </c>
      <c r="W1100" s="10">
        <v>5.083333333333333</v>
      </c>
      <c r="X1100" s="10">
        <v>6967</v>
      </c>
      <c r="Y1100" s="10">
        <v>0</v>
      </c>
      <c r="Z1100" s="11">
        <v>6.379452431096054E-2</v>
      </c>
      <c r="AA1100" s="11">
        <v>0.11424647271819202</v>
      </c>
      <c r="AB1100" s="12" t="s">
        <v>4330</v>
      </c>
      <c r="AC1100" s="12">
        <v>3899</v>
      </c>
      <c r="AD1100" s="12">
        <v>869</v>
      </c>
      <c r="AE1100" s="12">
        <v>33916</v>
      </c>
      <c r="AF1100" s="12">
        <v>38684</v>
      </c>
      <c r="AG1100" s="12">
        <v>214.9111111111111</v>
      </c>
      <c r="AH1100" s="12">
        <v>4768</v>
      </c>
      <c r="AI1100" s="12">
        <v>26.488888888888887</v>
      </c>
      <c r="AJ1100" s="12">
        <v>38684</v>
      </c>
      <c r="AK1100" s="12">
        <v>0</v>
      </c>
      <c r="AL1100" s="13">
        <v>0.35421664682721365</v>
      </c>
      <c r="AM1100" s="13">
        <v>0.59533025346485202</v>
      </c>
      <c r="AN1100" s="14">
        <v>0.19190436241610739</v>
      </c>
      <c r="AO1100" s="19">
        <v>0.18010029986557752</v>
      </c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</row>
    <row r="1101" spans="1:55" x14ac:dyDescent="0.25">
      <c r="A1101" s="1" t="s">
        <v>204</v>
      </c>
      <c r="B1101" s="1" t="s">
        <v>205</v>
      </c>
      <c r="C1101" s="1" t="s">
        <v>2722</v>
      </c>
      <c r="D1101" s="1" t="s">
        <v>2723</v>
      </c>
      <c r="E1101" s="1">
        <v>4180</v>
      </c>
      <c r="F1101" s="1">
        <v>78914</v>
      </c>
      <c r="G1101" s="1" t="s">
        <v>37</v>
      </c>
      <c r="H1101" s="15">
        <v>85615</v>
      </c>
      <c r="I1101" s="1" t="s">
        <v>4342</v>
      </c>
      <c r="J1101" s="16">
        <v>0.42</v>
      </c>
      <c r="K1101" s="17" t="s">
        <v>4362</v>
      </c>
      <c r="L1101" s="18"/>
      <c r="M1101" s="18"/>
      <c r="N1101" s="18"/>
      <c r="O1101" s="18"/>
      <c r="P1101" s="10" t="s">
        <v>4330</v>
      </c>
      <c r="Q1101" s="10">
        <v>5113</v>
      </c>
      <c r="R1101" s="10">
        <v>341</v>
      </c>
      <c r="S1101" s="10">
        <v>2526</v>
      </c>
      <c r="T1101" s="10">
        <v>7980</v>
      </c>
      <c r="U1101" s="10">
        <v>44.333333333333336</v>
      </c>
      <c r="V1101" s="10">
        <v>5454</v>
      </c>
      <c r="W1101" s="10">
        <v>30.3</v>
      </c>
      <c r="X1101" s="10">
        <v>7980</v>
      </c>
      <c r="Y1101" s="10">
        <v>0</v>
      </c>
      <c r="Z1101" s="11">
        <v>0.22386803568422825</v>
      </c>
      <c r="AA1101" s="11">
        <v>0.35700726582444198</v>
      </c>
      <c r="AB1101" s="12" t="s">
        <v>4330</v>
      </c>
      <c r="AC1101" s="12">
        <v>9683</v>
      </c>
      <c r="AD1101" s="12">
        <v>1362</v>
      </c>
      <c r="AE1101" s="12">
        <v>7381</v>
      </c>
      <c r="AF1101" s="12">
        <v>18426</v>
      </c>
      <c r="AG1101" s="12">
        <v>102.36666666666666</v>
      </c>
      <c r="AH1101" s="12">
        <v>11045</v>
      </c>
      <c r="AI1101" s="12">
        <v>61.361111111111114</v>
      </c>
      <c r="AJ1101" s="12">
        <v>18426</v>
      </c>
      <c r="AK1101" s="12">
        <v>0</v>
      </c>
      <c r="AL1101" s="13">
        <v>0.51752612066059989</v>
      </c>
      <c r="AM1101" s="13">
        <v>0.723977451494494</v>
      </c>
      <c r="AN1101" s="14">
        <v>0.49379809868718877</v>
      </c>
      <c r="AO1101" s="19">
        <v>0.43308368609573433</v>
      </c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</row>
    <row r="1102" spans="1:55" x14ac:dyDescent="0.25">
      <c r="A1102" s="1" t="s">
        <v>304</v>
      </c>
      <c r="B1102" s="1" t="s">
        <v>305</v>
      </c>
      <c r="C1102" s="1" t="s">
        <v>2724</v>
      </c>
      <c r="D1102" s="1" t="s">
        <v>2725</v>
      </c>
      <c r="E1102" s="1">
        <v>4197</v>
      </c>
      <c r="F1102" s="1">
        <v>78916</v>
      </c>
      <c r="G1102" s="1" t="s">
        <v>37</v>
      </c>
      <c r="H1102" s="15">
        <v>86045</v>
      </c>
      <c r="I1102" s="1" t="s">
        <v>4344</v>
      </c>
      <c r="J1102" s="16" t="s">
        <v>4382</v>
      </c>
      <c r="K1102" s="17" t="s">
        <v>4362</v>
      </c>
      <c r="L1102" s="18"/>
      <c r="M1102" s="18"/>
      <c r="N1102" s="18"/>
      <c r="O1102" s="18"/>
      <c r="P1102" s="10" t="s">
        <v>4332</v>
      </c>
      <c r="Q1102" s="10">
        <v>1481</v>
      </c>
      <c r="R1102" s="10">
        <v>0</v>
      </c>
      <c r="S1102" s="10">
        <v>53</v>
      </c>
      <c r="T1102" s="10">
        <v>1534</v>
      </c>
      <c r="U1102" s="10">
        <v>8.3369565217391308</v>
      </c>
      <c r="V1102" s="10">
        <v>1481</v>
      </c>
      <c r="W1102" s="10">
        <v>8.0489130434782616</v>
      </c>
      <c r="X1102" s="10">
        <v>1534</v>
      </c>
      <c r="Y1102" s="10">
        <v>0</v>
      </c>
      <c r="Z1102" s="11">
        <v>0.1309320587231137</v>
      </c>
      <c r="AA1102" s="11" t="e">
        <v>#DIV/0!</v>
      </c>
      <c r="AB1102" s="12" t="s">
        <v>4332</v>
      </c>
      <c r="AC1102" s="12">
        <v>3880</v>
      </c>
      <c r="AD1102" s="12">
        <v>0</v>
      </c>
      <c r="AE1102" s="12">
        <v>139</v>
      </c>
      <c r="AF1102" s="12">
        <v>4019</v>
      </c>
      <c r="AG1102" s="12">
        <v>21.842391304347824</v>
      </c>
      <c r="AH1102" s="12">
        <v>3880</v>
      </c>
      <c r="AI1102" s="12">
        <v>21.086956521739129</v>
      </c>
      <c r="AJ1102" s="12">
        <v>4019</v>
      </c>
      <c r="AK1102" s="12">
        <v>0</v>
      </c>
      <c r="AL1102" s="13">
        <v>0.59242334905660377</v>
      </c>
      <c r="AM1102" s="13" t="e">
        <v>#DIV/0!</v>
      </c>
      <c r="AN1102" s="14">
        <v>0.38170103092783514</v>
      </c>
      <c r="AO1102" s="19">
        <v>0.38168698681264002</v>
      </c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</row>
    <row r="1103" spans="1:55" x14ac:dyDescent="0.25">
      <c r="A1103" s="1" t="s">
        <v>428</v>
      </c>
      <c r="B1103" s="1" t="s">
        <v>429</v>
      </c>
      <c r="C1103" s="1" t="s">
        <v>2726</v>
      </c>
      <c r="D1103" s="1" t="s">
        <v>2727</v>
      </c>
      <c r="E1103" s="1">
        <v>4235</v>
      </c>
      <c r="F1103" s="1">
        <v>78917</v>
      </c>
      <c r="G1103" s="1" t="s">
        <v>37</v>
      </c>
      <c r="H1103" s="15">
        <v>85208</v>
      </c>
      <c r="I1103" s="1" t="s">
        <v>4348</v>
      </c>
      <c r="J1103" s="16">
        <v>0.55000000000000004</v>
      </c>
      <c r="K1103" s="17" t="s">
        <v>4362</v>
      </c>
      <c r="L1103" s="18"/>
      <c r="M1103" s="18"/>
      <c r="N1103" s="18"/>
      <c r="O1103" s="18"/>
      <c r="P1103" s="10" t="s">
        <v>4330</v>
      </c>
      <c r="Q1103" s="10">
        <v>56471</v>
      </c>
      <c r="R1103" s="10">
        <v>9280</v>
      </c>
      <c r="S1103" s="10">
        <v>10828</v>
      </c>
      <c r="T1103" s="10">
        <v>76579</v>
      </c>
      <c r="U1103" s="10">
        <v>425.43888888888887</v>
      </c>
      <c r="V1103" s="10">
        <v>65751</v>
      </c>
      <c r="W1103" s="10">
        <v>365.28333333333336</v>
      </c>
      <c r="X1103" s="10">
        <v>76579</v>
      </c>
      <c r="Y1103" s="10">
        <v>0</v>
      </c>
      <c r="Z1103" s="11">
        <v>0.16614091571785614</v>
      </c>
      <c r="AA1103" s="11">
        <v>0.25301594264802652</v>
      </c>
      <c r="AB1103" s="12" t="s">
        <v>4330</v>
      </c>
      <c r="AC1103" s="12">
        <v>146774</v>
      </c>
      <c r="AD1103" s="12">
        <v>26829</v>
      </c>
      <c r="AE1103" s="12">
        <v>50380</v>
      </c>
      <c r="AF1103" s="12">
        <v>223983</v>
      </c>
      <c r="AG1103" s="12">
        <v>1272.6306818181818</v>
      </c>
      <c r="AH1103" s="12">
        <v>173603</v>
      </c>
      <c r="AI1103" s="12">
        <v>986.38068181818187</v>
      </c>
      <c r="AJ1103" s="12">
        <v>223983</v>
      </c>
      <c r="AK1103" s="12">
        <v>0</v>
      </c>
      <c r="AL1103" s="13">
        <v>0.49676854151880762</v>
      </c>
      <c r="AM1103" s="13">
        <v>0.68278015724123831</v>
      </c>
      <c r="AN1103" s="14">
        <v>0.37032693367434127</v>
      </c>
      <c r="AO1103" s="19">
        <v>0.33429878358823861</v>
      </c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</row>
    <row r="1104" spans="1:55" x14ac:dyDescent="0.25">
      <c r="A1104" s="1" t="s">
        <v>625</v>
      </c>
      <c r="B1104" s="1" t="s">
        <v>626</v>
      </c>
      <c r="C1104" s="1" t="s">
        <v>2728</v>
      </c>
      <c r="D1104" s="1" t="s">
        <v>2729</v>
      </c>
      <c r="E1104" s="1">
        <v>4239</v>
      </c>
      <c r="F1104" s="1">
        <v>78918</v>
      </c>
      <c r="G1104" s="1" t="s">
        <v>37</v>
      </c>
      <c r="H1104" s="15">
        <v>85233</v>
      </c>
      <c r="I1104" s="1" t="s">
        <v>4348</v>
      </c>
      <c r="J1104" s="16">
        <v>0.54</v>
      </c>
      <c r="K1104" s="17" t="s">
        <v>4362</v>
      </c>
      <c r="L1104" s="18"/>
      <c r="M1104" s="18"/>
      <c r="N1104" s="18"/>
      <c r="O1104" s="18"/>
      <c r="P1104" s="10" t="s">
        <v>4330</v>
      </c>
      <c r="Q1104" s="10">
        <v>15711</v>
      </c>
      <c r="R1104" s="10">
        <v>2069</v>
      </c>
      <c r="S1104" s="10">
        <v>2911</v>
      </c>
      <c r="T1104" s="10">
        <v>20691</v>
      </c>
      <c r="U1104" s="10">
        <v>114.95</v>
      </c>
      <c r="V1104" s="10">
        <v>17780</v>
      </c>
      <c r="W1104" s="10">
        <v>98.777777777777771</v>
      </c>
      <c r="X1104" s="10">
        <v>20691</v>
      </c>
      <c r="Y1104" s="10">
        <v>0</v>
      </c>
      <c r="Z1104" s="11">
        <v>0.19947554638618684</v>
      </c>
      <c r="AA1104" s="11">
        <v>0.30973990906398619</v>
      </c>
      <c r="AB1104" s="12" t="s">
        <v>4330</v>
      </c>
      <c r="AC1104" s="12">
        <v>36656</v>
      </c>
      <c r="AD1104" s="12">
        <v>7941</v>
      </c>
      <c r="AE1104" s="12">
        <v>18928</v>
      </c>
      <c r="AF1104" s="12">
        <v>63525</v>
      </c>
      <c r="AG1104" s="12">
        <v>354.8882681564246</v>
      </c>
      <c r="AH1104" s="12">
        <v>44597</v>
      </c>
      <c r="AI1104" s="12">
        <v>249.14525139664804</v>
      </c>
      <c r="AJ1104" s="12">
        <v>63525</v>
      </c>
      <c r="AK1104" s="12">
        <v>0</v>
      </c>
      <c r="AL1104" s="13">
        <v>0.61585667335601901</v>
      </c>
      <c r="AM1104" s="13">
        <v>0.78122481869460103</v>
      </c>
      <c r="AN1104" s="14">
        <v>0.39646662829836588</v>
      </c>
      <c r="AO1104" s="19">
        <v>0.32390476190476192</v>
      </c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</row>
    <row r="1105" spans="1:55" x14ac:dyDescent="0.25">
      <c r="A1105" s="1" t="s">
        <v>625</v>
      </c>
      <c r="B1105" s="1" t="s">
        <v>626</v>
      </c>
      <c r="C1105" s="1" t="s">
        <v>2730</v>
      </c>
      <c r="D1105" s="1" t="s">
        <v>2731</v>
      </c>
      <c r="E1105" s="1">
        <v>4239</v>
      </c>
      <c r="F1105" s="1">
        <v>78919</v>
      </c>
      <c r="G1105" s="1" t="s">
        <v>37</v>
      </c>
      <c r="H1105" s="15">
        <v>85296</v>
      </c>
      <c r="I1105" s="1" t="s">
        <v>4348</v>
      </c>
      <c r="J1105" s="16">
        <v>0.28999999999999998</v>
      </c>
      <c r="K1105" s="17" t="s">
        <v>4362</v>
      </c>
      <c r="L1105" s="18"/>
      <c r="M1105" s="18"/>
      <c r="N1105" s="18"/>
      <c r="O1105" s="18"/>
      <c r="P1105" s="10" t="s">
        <v>4330</v>
      </c>
      <c r="Q1105" s="10">
        <v>4367</v>
      </c>
      <c r="R1105" s="10">
        <v>376</v>
      </c>
      <c r="S1105" s="10">
        <v>1100</v>
      </c>
      <c r="T1105" s="10">
        <v>5843</v>
      </c>
      <c r="U1105" s="10">
        <v>32.461111111111109</v>
      </c>
      <c r="V1105" s="10">
        <v>4743</v>
      </c>
      <c r="W1105" s="10">
        <v>26.35</v>
      </c>
      <c r="X1105" s="10">
        <v>5843</v>
      </c>
      <c r="Y1105" s="10">
        <v>0</v>
      </c>
      <c r="Z1105" s="11">
        <v>5.0980255293902078E-2</v>
      </c>
      <c r="AA1105" s="11">
        <v>0.13547944814190638</v>
      </c>
      <c r="AB1105" s="12" t="s">
        <v>4330</v>
      </c>
      <c r="AC1105" s="12">
        <v>20321</v>
      </c>
      <c r="AD1105" s="12">
        <v>5149</v>
      </c>
      <c r="AE1105" s="12">
        <v>28938</v>
      </c>
      <c r="AF1105" s="12">
        <v>54408</v>
      </c>
      <c r="AG1105" s="12">
        <v>303.95530726256982</v>
      </c>
      <c r="AH1105" s="12">
        <v>25470</v>
      </c>
      <c r="AI1105" s="12">
        <v>142.2905027932961</v>
      </c>
      <c r="AJ1105" s="12">
        <v>54408</v>
      </c>
      <c r="AK1105" s="12">
        <v>0</v>
      </c>
      <c r="AL1105" s="13">
        <v>0.47741392018532164</v>
      </c>
      <c r="AM1105" s="13">
        <v>0.73160222898833815</v>
      </c>
      <c r="AN1105" s="14">
        <v>0.18518453082057323</v>
      </c>
      <c r="AO1105" s="19">
        <v>0.10679567138819454</v>
      </c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</row>
    <row r="1106" spans="1:55" x14ac:dyDescent="0.25">
      <c r="A1106" s="1" t="s">
        <v>720</v>
      </c>
      <c r="B1106" s="1" t="s">
        <v>721</v>
      </c>
      <c r="C1106" s="1" t="s">
        <v>2732</v>
      </c>
      <c r="D1106" s="1" t="s">
        <v>2733</v>
      </c>
      <c r="E1106" s="1">
        <v>4241</v>
      </c>
      <c r="F1106" s="1">
        <v>78920</v>
      </c>
      <c r="G1106" s="1" t="s">
        <v>37</v>
      </c>
      <c r="H1106" s="15">
        <v>85050</v>
      </c>
      <c r="I1106" s="1" t="s">
        <v>4348</v>
      </c>
      <c r="J1106" s="16">
        <v>0.61</v>
      </c>
      <c r="K1106" s="17" t="s">
        <v>4362</v>
      </c>
      <c r="L1106" s="18"/>
      <c r="M1106" s="18"/>
      <c r="N1106" s="18"/>
      <c r="O1106" s="18"/>
      <c r="P1106" s="10" t="s">
        <v>4330</v>
      </c>
      <c r="Q1106" s="10">
        <v>10444</v>
      </c>
      <c r="R1106" s="10">
        <v>2034</v>
      </c>
      <c r="S1106" s="10">
        <v>1353</v>
      </c>
      <c r="T1106" s="10">
        <v>13831</v>
      </c>
      <c r="U1106" s="10">
        <v>76.838888888888889</v>
      </c>
      <c r="V1106" s="10">
        <v>12478</v>
      </c>
      <c r="W1106" s="10">
        <v>69.322222222222223</v>
      </c>
      <c r="X1106" s="10">
        <v>13831</v>
      </c>
      <c r="Y1106" s="10">
        <v>0</v>
      </c>
      <c r="Z1106" s="11">
        <v>0.15600045116174149</v>
      </c>
      <c r="AA1106" s="11">
        <v>0.23198914235781881</v>
      </c>
      <c r="AB1106" s="12" t="s">
        <v>4330</v>
      </c>
      <c r="AC1106" s="12">
        <v>32061</v>
      </c>
      <c r="AD1106" s="12">
        <v>5560</v>
      </c>
      <c r="AE1106" s="12">
        <v>7674</v>
      </c>
      <c r="AF1106" s="12">
        <v>45295</v>
      </c>
      <c r="AG1106" s="12">
        <v>251.63888888888889</v>
      </c>
      <c r="AH1106" s="12">
        <v>37621</v>
      </c>
      <c r="AI1106" s="12">
        <v>209.00555555555556</v>
      </c>
      <c r="AJ1106" s="12">
        <v>45295</v>
      </c>
      <c r="AK1106" s="12">
        <v>0</v>
      </c>
      <c r="AL1106" s="13">
        <v>0.5108842770133093</v>
      </c>
      <c r="AM1106" s="13">
        <v>0.69944410359380527</v>
      </c>
      <c r="AN1106" s="14">
        <v>0.33167645729778583</v>
      </c>
      <c r="AO1106" s="19">
        <v>0.30535379180925049</v>
      </c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</row>
    <row r="1107" spans="1:55" x14ac:dyDescent="0.25">
      <c r="A1107" s="1" t="s">
        <v>858</v>
      </c>
      <c r="B1107" s="1" t="s">
        <v>859</v>
      </c>
      <c r="C1107" s="1" t="s">
        <v>2734</v>
      </c>
      <c r="D1107" s="1" t="s">
        <v>2735</v>
      </c>
      <c r="E1107" s="1">
        <v>4246</v>
      </c>
      <c r="F1107" s="1">
        <v>78921</v>
      </c>
      <c r="G1107" s="1" t="s">
        <v>37</v>
      </c>
      <c r="H1107" s="15">
        <v>85308</v>
      </c>
      <c r="I1107" s="1" t="s">
        <v>4348</v>
      </c>
      <c r="J1107" s="16">
        <v>0.22</v>
      </c>
      <c r="K1107" s="17" t="s">
        <v>4362</v>
      </c>
      <c r="L1107" s="18"/>
      <c r="M1107" s="18"/>
      <c r="N1107" s="18"/>
      <c r="O1107" s="18"/>
      <c r="P1107" s="10" t="s">
        <v>4330</v>
      </c>
      <c r="Q1107" s="10">
        <v>6231</v>
      </c>
      <c r="R1107" s="10">
        <v>975</v>
      </c>
      <c r="S1107" s="10">
        <v>6027</v>
      </c>
      <c r="T1107" s="10">
        <v>13233</v>
      </c>
      <c r="U1107" s="10">
        <v>73.516666666666666</v>
      </c>
      <c r="V1107" s="10">
        <v>7206</v>
      </c>
      <c r="W1107" s="10">
        <v>40.033333333333331</v>
      </c>
      <c r="X1107" s="10">
        <v>13233</v>
      </c>
      <c r="Y1107" s="10">
        <v>0</v>
      </c>
      <c r="Z1107" s="11">
        <v>6.3850114112839029E-2</v>
      </c>
      <c r="AA1107" s="11">
        <v>0.1476457812564029</v>
      </c>
      <c r="AB1107" s="12" t="s">
        <v>4330</v>
      </c>
      <c r="AC1107" s="12">
        <v>23328</v>
      </c>
      <c r="AD1107" s="12">
        <v>7457</v>
      </c>
      <c r="AE1107" s="12">
        <v>58023</v>
      </c>
      <c r="AF1107" s="12">
        <v>88808</v>
      </c>
      <c r="AG1107" s="12">
        <v>493.37777777777779</v>
      </c>
      <c r="AH1107" s="12">
        <v>30785</v>
      </c>
      <c r="AI1107" s="12">
        <v>171.02777777777777</v>
      </c>
      <c r="AJ1107" s="12">
        <v>88808</v>
      </c>
      <c r="AK1107" s="12">
        <v>0</v>
      </c>
      <c r="AL1107" s="13">
        <v>0.42850456692609445</v>
      </c>
      <c r="AM1107" s="13">
        <v>0.63076261115436627</v>
      </c>
      <c r="AN1107" s="14">
        <v>0.23407503654377132</v>
      </c>
      <c r="AO1107" s="19">
        <v>0.14900684623006935</v>
      </c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</row>
    <row r="1108" spans="1:55" x14ac:dyDescent="0.25">
      <c r="A1108" s="1" t="s">
        <v>858</v>
      </c>
      <c r="B1108" s="1" t="s">
        <v>859</v>
      </c>
      <c r="C1108" s="1" t="s">
        <v>2736</v>
      </c>
      <c r="D1108" s="1" t="s">
        <v>2737</v>
      </c>
      <c r="E1108" s="1">
        <v>4246</v>
      </c>
      <c r="F1108" s="1">
        <v>78922</v>
      </c>
      <c r="G1108" s="1" t="s">
        <v>37</v>
      </c>
      <c r="H1108" s="15">
        <v>85086</v>
      </c>
      <c r="I1108" s="1" t="s">
        <v>4348</v>
      </c>
      <c r="J1108" s="16">
        <v>0.18</v>
      </c>
      <c r="K1108" s="17" t="s">
        <v>4362</v>
      </c>
      <c r="L1108" s="18"/>
      <c r="M1108" s="18"/>
      <c r="N1108" s="18"/>
      <c r="O1108" s="18"/>
      <c r="P1108" s="10" t="s">
        <v>4330</v>
      </c>
      <c r="Q1108" s="10">
        <v>3362</v>
      </c>
      <c r="R1108" s="10">
        <v>1335</v>
      </c>
      <c r="S1108" s="10">
        <v>4539</v>
      </c>
      <c r="T1108" s="10">
        <v>9236</v>
      </c>
      <c r="U1108" s="10">
        <v>51.31111111111111</v>
      </c>
      <c r="V1108" s="10">
        <v>4697</v>
      </c>
      <c r="W1108" s="10">
        <v>26.094444444444445</v>
      </c>
      <c r="X1108" s="10">
        <v>9236</v>
      </c>
      <c r="Y1108" s="10">
        <v>0</v>
      </c>
      <c r="Z1108" s="11">
        <v>7.1082241753505623E-2</v>
      </c>
      <c r="AA1108" s="11">
        <v>0.17879030109245939</v>
      </c>
      <c r="AB1108" s="12" t="s">
        <v>4330</v>
      </c>
      <c r="AC1108" s="12">
        <v>11791</v>
      </c>
      <c r="AD1108" s="12">
        <v>6167</v>
      </c>
      <c r="AE1108" s="12">
        <v>38067</v>
      </c>
      <c r="AF1108" s="12">
        <v>56025</v>
      </c>
      <c r="AG1108" s="12">
        <v>311.25</v>
      </c>
      <c r="AH1108" s="12">
        <v>17958</v>
      </c>
      <c r="AI1108" s="12">
        <v>99.766666666666666</v>
      </c>
      <c r="AJ1108" s="12">
        <v>56025</v>
      </c>
      <c r="AK1108" s="12">
        <v>0</v>
      </c>
      <c r="AL1108" s="13">
        <v>0.43118044545692424</v>
      </c>
      <c r="AM1108" s="13">
        <v>0.68356743176887069</v>
      </c>
      <c r="AN1108" s="14">
        <v>0.26155473883505959</v>
      </c>
      <c r="AO1108" s="19">
        <v>0.16485497545738509</v>
      </c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</row>
    <row r="1109" spans="1:55" x14ac:dyDescent="0.25">
      <c r="A1109" s="1" t="s">
        <v>1137</v>
      </c>
      <c r="B1109" s="1" t="s">
        <v>1138</v>
      </c>
      <c r="C1109" s="1" t="s">
        <v>2738</v>
      </c>
      <c r="D1109" s="1" t="s">
        <v>2739</v>
      </c>
      <c r="E1109" s="1">
        <v>4267</v>
      </c>
      <c r="F1109" s="1">
        <v>78923</v>
      </c>
      <c r="G1109" s="1" t="s">
        <v>37</v>
      </c>
      <c r="H1109" s="15">
        <v>85048</v>
      </c>
      <c r="I1109" s="1" t="s">
        <v>4348</v>
      </c>
      <c r="J1109" s="16">
        <v>0.22</v>
      </c>
      <c r="K1109" s="17" t="s">
        <v>4362</v>
      </c>
      <c r="L1109" s="18"/>
      <c r="M1109" s="18"/>
      <c r="N1109" s="18"/>
      <c r="O1109" s="18"/>
      <c r="P1109" s="10" t="s">
        <v>4330</v>
      </c>
      <c r="Q1109" s="10">
        <v>2983</v>
      </c>
      <c r="R1109" s="10">
        <v>754</v>
      </c>
      <c r="S1109" s="10">
        <v>2052</v>
      </c>
      <c r="T1109" s="10">
        <v>5789</v>
      </c>
      <c r="U1109" s="10">
        <v>31.807692307692307</v>
      </c>
      <c r="V1109" s="10">
        <v>3737</v>
      </c>
      <c r="W1109" s="10">
        <v>20.532967032967033</v>
      </c>
      <c r="X1109" s="10">
        <v>5789</v>
      </c>
      <c r="Y1109" s="10">
        <v>0</v>
      </c>
      <c r="Z1109" s="11">
        <v>6.6451627714771103E-2</v>
      </c>
      <c r="AA1109" s="11">
        <v>0.1963431934009352</v>
      </c>
      <c r="AB1109" s="12" t="s">
        <v>4330</v>
      </c>
      <c r="AC1109" s="12">
        <v>9538</v>
      </c>
      <c r="AD1109" s="12">
        <v>2780</v>
      </c>
      <c r="AE1109" s="12">
        <v>17271</v>
      </c>
      <c r="AF1109" s="12">
        <v>29589</v>
      </c>
      <c r="AG1109" s="12">
        <v>162.57692307692307</v>
      </c>
      <c r="AH1109" s="12">
        <v>12318</v>
      </c>
      <c r="AI1109" s="12">
        <v>67.681318681318686</v>
      </c>
      <c r="AJ1109" s="12">
        <v>29589</v>
      </c>
      <c r="AK1109" s="12">
        <v>0</v>
      </c>
      <c r="AL1109" s="13">
        <v>0.33965058083474903</v>
      </c>
      <c r="AM1109" s="13">
        <v>0.64719171964482747</v>
      </c>
      <c r="AN1109" s="14">
        <v>0.30337717161876926</v>
      </c>
      <c r="AO1109" s="19">
        <v>0.19564703099124675</v>
      </c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</row>
    <row r="1110" spans="1:55" x14ac:dyDescent="0.25">
      <c r="A1110" s="1" t="s">
        <v>1239</v>
      </c>
      <c r="B1110" s="1" t="s">
        <v>1240</v>
      </c>
      <c r="C1110" s="1" t="s">
        <v>2740</v>
      </c>
      <c r="D1110" s="1" t="s">
        <v>2741</v>
      </c>
      <c r="E1110" s="1">
        <v>4272</v>
      </c>
      <c r="F1110" s="1">
        <v>78924</v>
      </c>
      <c r="G1110" s="1" t="s">
        <v>37</v>
      </c>
      <c r="H1110" s="15">
        <v>85338</v>
      </c>
      <c r="I1110" s="1" t="s">
        <v>4348</v>
      </c>
      <c r="J1110" s="16">
        <v>0.57999999999999996</v>
      </c>
      <c r="K1110" s="17" t="s">
        <v>4362</v>
      </c>
      <c r="L1110" s="18"/>
      <c r="M1110" s="18"/>
      <c r="N1110" s="18"/>
      <c r="O1110" s="18"/>
      <c r="P1110" s="10" t="s">
        <v>4330</v>
      </c>
      <c r="Q1110" s="10">
        <v>17211</v>
      </c>
      <c r="R1110" s="10">
        <v>1354</v>
      </c>
      <c r="S1110" s="10">
        <v>4441</v>
      </c>
      <c r="T1110" s="10">
        <v>23006</v>
      </c>
      <c r="U1110" s="10">
        <v>123.02673796791444</v>
      </c>
      <c r="V1110" s="10">
        <v>18565</v>
      </c>
      <c r="W1110" s="10">
        <v>99.278074866310163</v>
      </c>
      <c r="X1110" s="10">
        <v>23006</v>
      </c>
      <c r="Y1110" s="10">
        <v>0</v>
      </c>
      <c r="Z1110" s="11">
        <v>0.23166310871228907</v>
      </c>
      <c r="AA1110" s="11">
        <v>0.30214996012564493</v>
      </c>
      <c r="AB1110" s="12" t="s">
        <v>4330</v>
      </c>
      <c r="AC1110" s="12">
        <v>40605</v>
      </c>
      <c r="AD1110" s="12">
        <v>6055</v>
      </c>
      <c r="AE1110" s="12">
        <v>12893</v>
      </c>
      <c r="AF1110" s="12">
        <v>59553</v>
      </c>
      <c r="AG1110" s="12">
        <v>318.4652406417112</v>
      </c>
      <c r="AH1110" s="12">
        <v>46660</v>
      </c>
      <c r="AI1110" s="12">
        <v>249.51871657754012</v>
      </c>
      <c r="AJ1110" s="12">
        <v>59553</v>
      </c>
      <c r="AK1110" s="12">
        <v>0</v>
      </c>
      <c r="AL1110" s="13">
        <v>0.59967978410601364</v>
      </c>
      <c r="AM1110" s="13">
        <v>0.75940302394088832</v>
      </c>
      <c r="AN1110" s="14">
        <v>0.39787826832404627</v>
      </c>
      <c r="AO1110" s="19">
        <v>0.38631135291253171</v>
      </c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</row>
    <row r="1111" spans="1:55" x14ac:dyDescent="0.25">
      <c r="A1111" s="1" t="s">
        <v>1339</v>
      </c>
      <c r="B1111" s="1" t="s">
        <v>1340</v>
      </c>
      <c r="C1111" s="1" t="s">
        <v>2742</v>
      </c>
      <c r="D1111" s="1" t="s">
        <v>2743</v>
      </c>
      <c r="E1111" s="1">
        <v>4281</v>
      </c>
      <c r="F1111" s="1">
        <v>78925</v>
      </c>
      <c r="G1111" s="1" t="s">
        <v>37</v>
      </c>
      <c r="H1111" s="15">
        <v>85392</v>
      </c>
      <c r="I1111" s="1" t="s">
        <v>4348</v>
      </c>
      <c r="J1111" s="16">
        <v>0.51</v>
      </c>
      <c r="K1111" s="17" t="s">
        <v>4362</v>
      </c>
      <c r="L1111" s="18"/>
      <c r="M1111" s="18"/>
      <c r="N1111" s="18"/>
      <c r="O1111" s="18"/>
      <c r="P1111" s="10" t="s">
        <v>4330</v>
      </c>
      <c r="Q1111" s="10">
        <v>12710</v>
      </c>
      <c r="R1111" s="10">
        <v>2150</v>
      </c>
      <c r="S1111" s="10">
        <v>4687</v>
      </c>
      <c r="T1111" s="10">
        <v>19547</v>
      </c>
      <c r="U1111" s="10">
        <v>108.59444444444445</v>
      </c>
      <c r="V1111" s="10">
        <v>14860</v>
      </c>
      <c r="W1111" s="10">
        <v>82.555555555555557</v>
      </c>
      <c r="X1111" s="10">
        <v>19547</v>
      </c>
      <c r="Y1111" s="10">
        <v>0</v>
      </c>
      <c r="Z1111" s="11">
        <v>0.15697123492282736</v>
      </c>
      <c r="AA1111" s="11">
        <v>0.22466134494436382</v>
      </c>
      <c r="AB1111" s="12" t="s">
        <v>4330</v>
      </c>
      <c r="AC1111" s="12">
        <v>39533</v>
      </c>
      <c r="AD1111" s="12">
        <v>8801</v>
      </c>
      <c r="AE1111" s="12">
        <v>20456</v>
      </c>
      <c r="AF1111" s="12">
        <v>68790</v>
      </c>
      <c r="AG1111" s="12">
        <v>384.30167597765364</v>
      </c>
      <c r="AH1111" s="12">
        <v>48334</v>
      </c>
      <c r="AI1111" s="12">
        <v>270.02234636871509</v>
      </c>
      <c r="AJ1111" s="12">
        <v>68790</v>
      </c>
      <c r="AK1111" s="12">
        <v>0</v>
      </c>
      <c r="AL1111" s="13">
        <v>0.55556901606377052</v>
      </c>
      <c r="AM1111" s="13">
        <v>0.73488315518997738</v>
      </c>
      <c r="AN1111" s="14">
        <v>0.30573601283660456</v>
      </c>
      <c r="AO1111" s="19">
        <v>0.28257603656862268</v>
      </c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</row>
    <row r="1112" spans="1:55" x14ac:dyDescent="0.25">
      <c r="A1112" s="1" t="s">
        <v>1460</v>
      </c>
      <c r="B1112" s="1" t="s">
        <v>1461</v>
      </c>
      <c r="C1112" s="1" t="s">
        <v>2744</v>
      </c>
      <c r="D1112" s="1" t="s">
        <v>2745</v>
      </c>
      <c r="E1112" s="1">
        <v>4289</v>
      </c>
      <c r="F1112" s="1">
        <v>78926</v>
      </c>
      <c r="G1112" s="1" t="s">
        <v>37</v>
      </c>
      <c r="H1112" s="15">
        <v>85395</v>
      </c>
      <c r="I1112" s="1" t="s">
        <v>4348</v>
      </c>
      <c r="J1112" s="16">
        <v>0.27</v>
      </c>
      <c r="K1112" s="17" t="s">
        <v>4362</v>
      </c>
      <c r="L1112" s="18"/>
      <c r="M1112" s="18"/>
      <c r="N1112" s="18"/>
      <c r="O1112" s="18"/>
      <c r="P1112" s="10" t="s">
        <v>4330</v>
      </c>
      <c r="Q1112" s="10">
        <v>19583</v>
      </c>
      <c r="R1112" s="10">
        <v>2034</v>
      </c>
      <c r="S1112" s="10">
        <v>1698</v>
      </c>
      <c r="T1112" s="10">
        <v>23315</v>
      </c>
      <c r="U1112" s="10">
        <v>129.52777777777777</v>
      </c>
      <c r="V1112" s="10">
        <v>21617</v>
      </c>
      <c r="W1112" s="10">
        <v>120.09444444444445</v>
      </c>
      <c r="X1112" s="10">
        <v>23315</v>
      </c>
      <c r="Y1112" s="10">
        <v>0</v>
      </c>
      <c r="Z1112" s="11">
        <v>5.4893050961187566E-2</v>
      </c>
      <c r="AA1112" s="11">
        <v>0.17507754857415911</v>
      </c>
      <c r="AB1112" s="12" t="s">
        <v>4330</v>
      </c>
      <c r="AC1112" s="12">
        <v>54898</v>
      </c>
      <c r="AD1112" s="12">
        <v>9930</v>
      </c>
      <c r="AE1112" s="12">
        <v>40097</v>
      </c>
      <c r="AF1112" s="12">
        <v>104925</v>
      </c>
      <c r="AG1112" s="12">
        <v>606.50289017341038</v>
      </c>
      <c r="AH1112" s="12">
        <v>64828</v>
      </c>
      <c r="AI1112" s="12">
        <v>374.72832369942199</v>
      </c>
      <c r="AJ1112" s="12">
        <v>104925</v>
      </c>
      <c r="AK1112" s="12">
        <v>0</v>
      </c>
      <c r="AL1112" s="13">
        <v>0.25696379853352469</v>
      </c>
      <c r="AM1112" s="13">
        <v>0.54598436868346589</v>
      </c>
      <c r="AN1112" s="14">
        <v>0.32048403296243733</v>
      </c>
      <c r="AO1112" s="19">
        <v>0.21356498027691737</v>
      </c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</row>
    <row r="1113" spans="1:55" x14ac:dyDescent="0.25">
      <c r="A1113" s="1" t="s">
        <v>2338</v>
      </c>
      <c r="B1113" s="1" t="s">
        <v>2339</v>
      </c>
      <c r="C1113" s="1" t="s">
        <v>2746</v>
      </c>
      <c r="D1113" s="1" t="s">
        <v>2747</v>
      </c>
      <c r="E1113" s="1">
        <v>4474</v>
      </c>
      <c r="F1113" s="1">
        <v>78928</v>
      </c>
      <c r="G1113" s="1" t="s">
        <v>37</v>
      </c>
      <c r="H1113" s="15">
        <v>86323</v>
      </c>
      <c r="I1113" s="1" t="s">
        <v>4354</v>
      </c>
      <c r="J1113" s="16">
        <v>0.66</v>
      </c>
      <c r="K1113" s="18"/>
      <c r="L1113" s="17" t="s">
        <v>4362</v>
      </c>
      <c r="M1113" s="18"/>
      <c r="N1113" s="18"/>
      <c r="O1113" s="18"/>
      <c r="P1113" s="10" t="s">
        <v>4330</v>
      </c>
      <c r="Q1113" s="10">
        <v>32317</v>
      </c>
      <c r="R1113" s="10">
        <v>4146</v>
      </c>
      <c r="S1113" s="10">
        <v>16031</v>
      </c>
      <c r="T1113" s="10">
        <v>52494</v>
      </c>
      <c r="U1113" s="10">
        <v>364.54166666666669</v>
      </c>
      <c r="V1113" s="10">
        <v>36463</v>
      </c>
      <c r="W1113" s="10">
        <v>253.21527777777777</v>
      </c>
      <c r="X1113" s="10">
        <v>52494</v>
      </c>
      <c r="Y1113" s="10">
        <v>0</v>
      </c>
      <c r="Z1113" s="11">
        <v>0.86758338016064529</v>
      </c>
      <c r="AA1113" s="11">
        <v>0.87265460463335243</v>
      </c>
      <c r="AB1113" s="12" t="s">
        <v>4330</v>
      </c>
      <c r="AC1113" s="12">
        <v>34640</v>
      </c>
      <c r="AD1113" s="12">
        <v>4170</v>
      </c>
      <c r="AE1113" s="12">
        <v>7005</v>
      </c>
      <c r="AF1113" s="12">
        <v>45815</v>
      </c>
      <c r="AG1113" s="12">
        <v>318.15972222222223</v>
      </c>
      <c r="AH1113" s="12">
        <v>38810</v>
      </c>
      <c r="AI1113" s="12">
        <v>269.51388888888891</v>
      </c>
      <c r="AJ1113" s="12">
        <v>45815</v>
      </c>
      <c r="AK1113" s="12">
        <v>0</v>
      </c>
      <c r="AL1113" s="13">
        <v>0.75719763329256606</v>
      </c>
      <c r="AM1113" s="13">
        <v>0.92882443040398244</v>
      </c>
      <c r="AN1113" s="14">
        <v>0.93952589538778652</v>
      </c>
      <c r="AO1113" s="19">
        <v>1.1457819491432937</v>
      </c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</row>
    <row r="1114" spans="1:55" x14ac:dyDescent="0.25">
      <c r="A1114" s="1" t="s">
        <v>428</v>
      </c>
      <c r="B1114" s="1" t="s">
        <v>429</v>
      </c>
      <c r="C1114" s="1" t="s">
        <v>2748</v>
      </c>
      <c r="D1114" s="1" t="s">
        <v>2749</v>
      </c>
      <c r="E1114" s="1">
        <v>4235</v>
      </c>
      <c r="F1114" s="1">
        <v>78932</v>
      </c>
      <c r="G1114" s="1" t="s">
        <v>37</v>
      </c>
      <c r="H1114" s="15">
        <v>85210</v>
      </c>
      <c r="I1114" s="1" t="s">
        <v>4348</v>
      </c>
      <c r="J1114" s="16">
        <v>0.72</v>
      </c>
      <c r="K1114" s="17" t="s">
        <v>4362</v>
      </c>
      <c r="L1114" s="18"/>
      <c r="M1114" s="18"/>
      <c r="N1114" s="18"/>
      <c r="O1114" s="18"/>
      <c r="P1114" s="10" t="s">
        <v>4330</v>
      </c>
      <c r="Q1114" s="10">
        <v>6770</v>
      </c>
      <c r="R1114" s="10">
        <v>485</v>
      </c>
      <c r="S1114" s="10">
        <v>1466</v>
      </c>
      <c r="T1114" s="10">
        <v>8721</v>
      </c>
      <c r="U1114" s="10">
        <v>48.45</v>
      </c>
      <c r="V1114" s="10">
        <v>7255</v>
      </c>
      <c r="W1114" s="10">
        <v>40.305555555555557</v>
      </c>
      <c r="X1114" s="10">
        <v>8721</v>
      </c>
      <c r="Y1114" s="10">
        <v>0</v>
      </c>
      <c r="Z1114" s="11">
        <v>0.14061819764910755</v>
      </c>
      <c r="AA1114" s="11">
        <v>0.15354822324281994</v>
      </c>
      <c r="AB1114" s="12" t="s">
        <v>4330</v>
      </c>
      <c r="AC1114" s="12">
        <v>20520</v>
      </c>
      <c r="AD1114" s="12">
        <v>875</v>
      </c>
      <c r="AE1114" s="12">
        <v>1806</v>
      </c>
      <c r="AF1114" s="12">
        <v>23201</v>
      </c>
      <c r="AG1114" s="12">
        <v>128.89444444444445</v>
      </c>
      <c r="AH1114" s="12">
        <v>21395</v>
      </c>
      <c r="AI1114" s="12">
        <v>118.86111111111111</v>
      </c>
      <c r="AJ1114" s="12">
        <v>23201</v>
      </c>
      <c r="AK1114" s="12">
        <v>0</v>
      </c>
      <c r="AL1114" s="13">
        <v>0.37409503539237976</v>
      </c>
      <c r="AM1114" s="13">
        <v>0.45281381616542143</v>
      </c>
      <c r="AN1114" s="14">
        <v>0.33909792007478384</v>
      </c>
      <c r="AO1114" s="19">
        <v>0.37588897030300422</v>
      </c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</row>
    <row r="1115" spans="1:55" x14ac:dyDescent="0.25">
      <c r="A1115" s="1" t="s">
        <v>428</v>
      </c>
      <c r="B1115" s="1" t="s">
        <v>429</v>
      </c>
      <c r="C1115" s="1" t="s">
        <v>2750</v>
      </c>
      <c r="D1115" s="1" t="s">
        <v>2751</v>
      </c>
      <c r="E1115" s="1">
        <v>4235</v>
      </c>
      <c r="F1115" s="1">
        <v>78933</v>
      </c>
      <c r="G1115" s="1" t="s">
        <v>37</v>
      </c>
      <c r="H1115" s="15">
        <v>85208</v>
      </c>
      <c r="I1115" s="1" t="s">
        <v>4348</v>
      </c>
      <c r="J1115" s="16" t="s">
        <v>4376</v>
      </c>
      <c r="K1115" s="17" t="s">
        <v>4362</v>
      </c>
      <c r="L1115" s="18"/>
      <c r="M1115" s="18"/>
      <c r="N1115" s="18"/>
      <c r="O1115" s="18"/>
      <c r="P1115" s="10" t="s">
        <v>4330</v>
      </c>
      <c r="Q1115" s="10">
        <v>3664</v>
      </c>
      <c r="R1115" s="10">
        <v>793</v>
      </c>
      <c r="S1115" s="10">
        <v>872</v>
      </c>
      <c r="T1115" s="10">
        <v>5329</v>
      </c>
      <c r="U1115" s="10">
        <v>30.27840909090909</v>
      </c>
      <c r="V1115" s="10">
        <v>4457</v>
      </c>
      <c r="W1115" s="10">
        <v>25.323863636363637</v>
      </c>
      <c r="X1115" s="10">
        <v>5329</v>
      </c>
      <c r="Y1115" s="10">
        <v>0</v>
      </c>
      <c r="Z1115" s="11">
        <v>0.302491911222115</v>
      </c>
      <c r="AA1115" s="11">
        <v>0.35222064169432593</v>
      </c>
      <c r="AB1115" s="12" t="s">
        <v>4330</v>
      </c>
      <c r="AC1115" s="12">
        <v>6698</v>
      </c>
      <c r="AD1115" s="12">
        <v>989</v>
      </c>
      <c r="AE1115" s="12">
        <v>1628</v>
      </c>
      <c r="AF1115" s="12">
        <v>9315</v>
      </c>
      <c r="AG1115" s="12">
        <v>51.75</v>
      </c>
      <c r="AH1115" s="12">
        <v>7687</v>
      </c>
      <c r="AI1115" s="12">
        <v>42.705555555555556</v>
      </c>
      <c r="AJ1115" s="12">
        <v>9315</v>
      </c>
      <c r="AK1115" s="12">
        <v>0</v>
      </c>
      <c r="AL1115" s="13">
        <v>0.51695432598923363</v>
      </c>
      <c r="AM1115" s="13">
        <v>0.59377413873010976</v>
      </c>
      <c r="AN1115" s="14">
        <v>0.59298757051456419</v>
      </c>
      <c r="AO1115" s="19">
        <v>0.58509003074220467</v>
      </c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</row>
    <row r="1116" spans="1:55" x14ac:dyDescent="0.25">
      <c r="A1116" s="1" t="s">
        <v>1006</v>
      </c>
      <c r="B1116" s="1" t="s">
        <v>1007</v>
      </c>
      <c r="C1116" s="1" t="s">
        <v>2752</v>
      </c>
      <c r="D1116" s="1" t="s">
        <v>2753</v>
      </c>
      <c r="E1116" s="1">
        <v>4259</v>
      </c>
      <c r="F1116" s="1">
        <v>78934</v>
      </c>
      <c r="G1116" s="1" t="s">
        <v>37</v>
      </c>
      <c r="H1116" s="15">
        <v>85009</v>
      </c>
      <c r="I1116" s="1" t="s">
        <v>4348</v>
      </c>
      <c r="J1116" s="16">
        <v>0.89</v>
      </c>
      <c r="K1116" s="17" t="s">
        <v>4362</v>
      </c>
      <c r="L1116" s="18"/>
      <c r="M1116" s="18"/>
      <c r="N1116" s="18"/>
      <c r="O1116" s="18"/>
      <c r="P1116" s="10" t="s">
        <v>4331</v>
      </c>
      <c r="Q1116" s="10">
        <v>31295</v>
      </c>
      <c r="R1116" s="10">
        <v>2440</v>
      </c>
      <c r="S1116" s="10">
        <v>4668</v>
      </c>
      <c r="T1116" s="10">
        <v>38403</v>
      </c>
      <c r="U1116" s="10">
        <v>213.35</v>
      </c>
      <c r="V1116" s="10">
        <v>33735</v>
      </c>
      <c r="W1116" s="10">
        <v>187.41666666666666</v>
      </c>
      <c r="X1116" s="10">
        <v>38403</v>
      </c>
      <c r="Y1116" s="10">
        <v>0</v>
      </c>
      <c r="Z1116" s="11">
        <v>0.31546910040827053</v>
      </c>
      <c r="AA1116" s="11" t="e">
        <v>#DIV/0!</v>
      </c>
      <c r="AB1116" s="12" t="s">
        <v>4331</v>
      </c>
      <c r="AC1116" s="12">
        <v>78233</v>
      </c>
      <c r="AD1116" s="12">
        <v>8150</v>
      </c>
      <c r="AE1116" s="12">
        <v>13811</v>
      </c>
      <c r="AF1116" s="12">
        <v>100194</v>
      </c>
      <c r="AG1116" s="12">
        <v>556.63333333333333</v>
      </c>
      <c r="AH1116" s="12">
        <v>86383</v>
      </c>
      <c r="AI1116" s="12">
        <v>479.90555555555557</v>
      </c>
      <c r="AJ1116" s="12">
        <v>100194</v>
      </c>
      <c r="AK1116" s="12">
        <v>0</v>
      </c>
      <c r="AL1116" s="13">
        <v>0.82306358998792428</v>
      </c>
      <c r="AM1116" s="13" t="e">
        <v>#DIV/0!</v>
      </c>
      <c r="AN1116" s="14">
        <v>0.39052822893393374</v>
      </c>
      <c r="AO1116" s="19">
        <v>0.38328642433678661</v>
      </c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</row>
    <row r="1117" spans="1:55" x14ac:dyDescent="0.25">
      <c r="A1117" s="1" t="s">
        <v>2434</v>
      </c>
      <c r="B1117" s="1" t="s">
        <v>2435</v>
      </c>
      <c r="C1117" s="1" t="s">
        <v>2754</v>
      </c>
      <c r="D1117" s="1" t="s">
        <v>2755</v>
      </c>
      <c r="E1117" s="1">
        <v>4501</v>
      </c>
      <c r="F1117" s="1">
        <v>78935</v>
      </c>
      <c r="G1117" s="1" t="s">
        <v>37</v>
      </c>
      <c r="H1117" s="15">
        <v>85364</v>
      </c>
      <c r="I1117" s="1" t="s">
        <v>4343</v>
      </c>
      <c r="J1117" s="16">
        <v>0.76</v>
      </c>
      <c r="K1117" s="17" t="s">
        <v>4362</v>
      </c>
      <c r="L1117" s="18"/>
      <c r="M1117" s="18"/>
      <c r="N1117" s="18"/>
      <c r="O1117" s="18"/>
      <c r="P1117" s="10" t="s">
        <v>4330</v>
      </c>
      <c r="Q1117" s="10">
        <v>13661</v>
      </c>
      <c r="R1117" s="10">
        <v>2526</v>
      </c>
      <c r="S1117" s="10">
        <v>5539</v>
      </c>
      <c r="T1117" s="10">
        <v>21726</v>
      </c>
      <c r="U1117" s="10">
        <v>120.7</v>
      </c>
      <c r="V1117" s="10">
        <v>16187</v>
      </c>
      <c r="W1117" s="10">
        <v>89.927777777777777</v>
      </c>
      <c r="X1117" s="10">
        <v>21726</v>
      </c>
      <c r="Y1117" s="10">
        <v>0</v>
      </c>
      <c r="Z1117" s="11">
        <v>0.17638033074356413</v>
      </c>
      <c r="AA1117" s="11">
        <v>0.17585390231183728</v>
      </c>
      <c r="AB1117" s="12" t="s">
        <v>4330</v>
      </c>
      <c r="AC1117" s="12">
        <v>53143</v>
      </c>
      <c r="AD1117" s="12">
        <v>10470</v>
      </c>
      <c r="AE1117" s="12">
        <v>23754</v>
      </c>
      <c r="AF1117" s="12">
        <v>87367</v>
      </c>
      <c r="AG1117" s="12">
        <v>485.37222222222221</v>
      </c>
      <c r="AH1117" s="12">
        <v>63613</v>
      </c>
      <c r="AI1117" s="12">
        <v>353.40555555555557</v>
      </c>
      <c r="AJ1117" s="12">
        <v>87367</v>
      </c>
      <c r="AK1117" s="12">
        <v>0</v>
      </c>
      <c r="AL1117" s="13">
        <v>0.70928014158487374</v>
      </c>
      <c r="AM1117" s="13">
        <v>0.69407105136821889</v>
      </c>
      <c r="AN1117" s="14">
        <v>0.25446056623646107</v>
      </c>
      <c r="AO1117" s="19">
        <v>0.24867512905330388</v>
      </c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</row>
    <row r="1118" spans="1:55" x14ac:dyDescent="0.25">
      <c r="A1118" s="1" t="s">
        <v>428</v>
      </c>
      <c r="B1118" s="1" t="s">
        <v>429</v>
      </c>
      <c r="C1118" s="1" t="s">
        <v>2756</v>
      </c>
      <c r="D1118" s="1" t="s">
        <v>2757</v>
      </c>
      <c r="E1118" s="1">
        <v>4235</v>
      </c>
      <c r="F1118" s="1">
        <v>78938</v>
      </c>
      <c r="G1118" s="1" t="s">
        <v>37</v>
      </c>
      <c r="H1118" s="15">
        <v>85208</v>
      </c>
      <c r="I1118" s="1" t="s">
        <v>4348</v>
      </c>
      <c r="J1118" s="16">
        <v>0.5</v>
      </c>
      <c r="K1118" s="17" t="s">
        <v>4362</v>
      </c>
      <c r="L1118" s="18"/>
      <c r="M1118" s="18"/>
      <c r="N1118" s="18"/>
      <c r="O1118" s="18"/>
      <c r="P1118" s="10" t="s">
        <v>4330</v>
      </c>
      <c r="Q1118" s="10">
        <v>6927</v>
      </c>
      <c r="R1118" s="10">
        <v>2084</v>
      </c>
      <c r="S1118" s="10">
        <v>1163</v>
      </c>
      <c r="T1118" s="10">
        <v>10174</v>
      </c>
      <c r="U1118" s="10">
        <v>56.522222222222226</v>
      </c>
      <c r="V1118" s="10">
        <v>9011</v>
      </c>
      <c r="W1118" s="10">
        <v>50.06111111111111</v>
      </c>
      <c r="X1118" s="10">
        <v>10174</v>
      </c>
      <c r="Y1118" s="10">
        <v>0</v>
      </c>
      <c r="Z1118" s="11">
        <v>8.7280276579134758E-2</v>
      </c>
      <c r="AA1118" s="11">
        <v>0.15501995595926232</v>
      </c>
      <c r="AB1118" s="12" t="s">
        <v>4330</v>
      </c>
      <c r="AC1118" s="12">
        <v>37656</v>
      </c>
      <c r="AD1118" s="12">
        <v>9033</v>
      </c>
      <c r="AE1118" s="12">
        <v>21857</v>
      </c>
      <c r="AF1118" s="12">
        <v>68546</v>
      </c>
      <c r="AG1118" s="12">
        <v>380.81111111111113</v>
      </c>
      <c r="AH1118" s="12">
        <v>46689</v>
      </c>
      <c r="AI1118" s="12">
        <v>259.38333333333333</v>
      </c>
      <c r="AJ1118" s="12">
        <v>68546</v>
      </c>
      <c r="AK1118" s="12">
        <v>0</v>
      </c>
      <c r="AL1118" s="13">
        <v>0.58803949659852273</v>
      </c>
      <c r="AM1118" s="13">
        <v>0.80321015689512798</v>
      </c>
      <c r="AN1118" s="14">
        <v>0.19300049262138833</v>
      </c>
      <c r="AO1118" s="19">
        <v>0.14842587459516238</v>
      </c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</row>
    <row r="1119" spans="1:55" x14ac:dyDescent="0.25">
      <c r="A1119" s="1" t="s">
        <v>2758</v>
      </c>
      <c r="B1119" s="1" t="s">
        <v>2759</v>
      </c>
      <c r="C1119" s="1" t="s">
        <v>2760</v>
      </c>
      <c r="D1119" s="1" t="s">
        <v>2761</v>
      </c>
      <c r="E1119" s="1">
        <v>81099</v>
      </c>
      <c r="F1119" s="1">
        <v>78950</v>
      </c>
      <c r="G1119" s="1" t="s">
        <v>245</v>
      </c>
      <c r="H1119" s="15">
        <v>85306</v>
      </c>
      <c r="I1119" s="1" t="s">
        <v>4348</v>
      </c>
      <c r="J1119" s="16">
        <v>0.28000000000000003</v>
      </c>
      <c r="K1119" s="18"/>
      <c r="L1119" s="18"/>
      <c r="M1119" s="18"/>
      <c r="N1119" s="18"/>
      <c r="O1119" s="18"/>
      <c r="P1119" s="10" t="e">
        <v>#N/A</v>
      </c>
      <c r="Q1119" s="10" t="e">
        <v>#N/A</v>
      </c>
      <c r="R1119" s="10" t="e">
        <v>#N/A</v>
      </c>
      <c r="S1119" s="10" t="e">
        <v>#N/A</v>
      </c>
      <c r="T1119" s="10" t="e">
        <v>#N/A</v>
      </c>
      <c r="U1119" s="10" t="e">
        <v>#N/A</v>
      </c>
      <c r="V1119" s="10" t="e">
        <v>#N/A</v>
      </c>
      <c r="W1119" s="10" t="e">
        <v>#N/A</v>
      </c>
      <c r="X1119" s="10" t="e">
        <v>#N/A</v>
      </c>
      <c r="Y1119" s="10" t="e">
        <v>#N/A</v>
      </c>
      <c r="Z1119" s="11" t="e">
        <v>#N/A</v>
      </c>
      <c r="AA1119" s="11" t="e">
        <v>#N/A</v>
      </c>
      <c r="AB1119" s="12" t="s">
        <v>4330</v>
      </c>
      <c r="AC1119" s="12">
        <v>15126</v>
      </c>
      <c r="AD1119" s="12">
        <v>2420</v>
      </c>
      <c r="AE1119" s="12">
        <v>8291</v>
      </c>
      <c r="AF1119" s="12">
        <v>25837</v>
      </c>
      <c r="AG1119" s="12">
        <v>145.15168539325842</v>
      </c>
      <c r="AH1119" s="12">
        <v>17546</v>
      </c>
      <c r="AI1119" s="12">
        <v>98.573033707865164</v>
      </c>
      <c r="AJ1119" s="12">
        <v>25837</v>
      </c>
      <c r="AK1119" s="12">
        <v>0</v>
      </c>
      <c r="AL1119" s="13">
        <v>0.32430430907881358</v>
      </c>
      <c r="AM1119" s="13">
        <v>0.69560735807167784</v>
      </c>
      <c r="AN1119" s="14" t="e">
        <v>#N/A</v>
      </c>
      <c r="AO1119" s="19" t="e">
        <v>#N/A</v>
      </c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</row>
    <row r="1120" spans="1:55" x14ac:dyDescent="0.25">
      <c r="A1120" s="1" t="s">
        <v>2762</v>
      </c>
      <c r="B1120" s="1" t="s">
        <v>2763</v>
      </c>
      <c r="C1120" s="1" t="s">
        <v>2764</v>
      </c>
      <c r="D1120" s="1" t="s">
        <v>2765</v>
      </c>
      <c r="E1120" s="1">
        <v>79205</v>
      </c>
      <c r="F1120" s="1">
        <v>78977</v>
      </c>
      <c r="G1120" s="1" t="s">
        <v>245</v>
      </c>
      <c r="H1120" s="15">
        <v>85345</v>
      </c>
      <c r="I1120" s="1" t="s">
        <v>4348</v>
      </c>
      <c r="J1120" s="16">
        <v>0.57999999999999996</v>
      </c>
      <c r="K1120" s="18"/>
      <c r="L1120" s="18"/>
      <c r="M1120" s="18"/>
      <c r="N1120" s="18"/>
      <c r="O1120" s="18"/>
      <c r="P1120" s="10" t="e">
        <v>#N/A</v>
      </c>
      <c r="Q1120" s="10" t="e">
        <v>#N/A</v>
      </c>
      <c r="R1120" s="10" t="e">
        <v>#N/A</v>
      </c>
      <c r="S1120" s="10" t="e">
        <v>#N/A</v>
      </c>
      <c r="T1120" s="10" t="e">
        <v>#N/A</v>
      </c>
      <c r="U1120" s="10" t="e">
        <v>#N/A</v>
      </c>
      <c r="V1120" s="10" t="e">
        <v>#N/A</v>
      </c>
      <c r="W1120" s="10" t="e">
        <v>#N/A</v>
      </c>
      <c r="X1120" s="10" t="e">
        <v>#N/A</v>
      </c>
      <c r="Y1120" s="10" t="e">
        <v>#N/A</v>
      </c>
      <c r="Z1120" s="11" t="e">
        <v>#N/A</v>
      </c>
      <c r="AA1120" s="11" t="e">
        <v>#N/A</v>
      </c>
      <c r="AB1120" s="12" t="s">
        <v>4330</v>
      </c>
      <c r="AC1120" s="12">
        <v>17944</v>
      </c>
      <c r="AD1120" s="12">
        <v>3872</v>
      </c>
      <c r="AE1120" s="12">
        <v>8601</v>
      </c>
      <c r="AF1120" s="12">
        <v>30417</v>
      </c>
      <c r="AG1120" s="12">
        <v>176.84302325581396</v>
      </c>
      <c r="AH1120" s="12">
        <v>21816</v>
      </c>
      <c r="AI1120" s="12">
        <v>126.83720930232558</v>
      </c>
      <c r="AJ1120" s="12">
        <v>30417</v>
      </c>
      <c r="AK1120" s="12">
        <v>0</v>
      </c>
      <c r="AL1120" s="13">
        <v>0.52854089558463224</v>
      </c>
      <c r="AM1120" s="13">
        <v>0.65539099348093854</v>
      </c>
      <c r="AN1120" s="14" t="e">
        <v>#N/A</v>
      </c>
      <c r="AO1120" s="19" t="e">
        <v>#N/A</v>
      </c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</row>
    <row r="1121" spans="1:55" x14ac:dyDescent="0.25">
      <c r="A1121" s="1" t="s">
        <v>1521</v>
      </c>
      <c r="B1121" s="1" t="s">
        <v>1522</v>
      </c>
      <c r="C1121" s="1" t="s">
        <v>2766</v>
      </c>
      <c r="D1121" s="1" t="s">
        <v>2767</v>
      </c>
      <c r="E1121" s="1">
        <v>4368</v>
      </c>
      <c r="F1121" s="1">
        <v>78979</v>
      </c>
      <c r="G1121" s="1" t="s">
        <v>37</v>
      </c>
      <c r="H1121" s="15">
        <v>86406</v>
      </c>
      <c r="I1121" s="1" t="s">
        <v>4350</v>
      </c>
      <c r="J1121" s="16">
        <v>0.36</v>
      </c>
      <c r="K1121" s="17" t="s">
        <v>4362</v>
      </c>
      <c r="L1121" s="18"/>
      <c r="M1121" s="18"/>
      <c r="N1121" s="18"/>
      <c r="O1121" s="18"/>
      <c r="P1121" s="10" t="s">
        <v>4330</v>
      </c>
      <c r="Q1121" s="10">
        <v>11048</v>
      </c>
      <c r="R1121" s="10">
        <v>1334</v>
      </c>
      <c r="S1121" s="10">
        <v>2374</v>
      </c>
      <c r="T1121" s="10">
        <v>14756</v>
      </c>
      <c r="U1121" s="10">
        <v>81.977777777777774</v>
      </c>
      <c r="V1121" s="10">
        <v>12382</v>
      </c>
      <c r="W1121" s="10">
        <v>68.788888888888891</v>
      </c>
      <c r="X1121" s="10">
        <v>14756</v>
      </c>
      <c r="Y1121" s="10">
        <v>0</v>
      </c>
      <c r="Z1121" s="11">
        <v>0.14861217419328845</v>
      </c>
      <c r="AA1121" s="11">
        <v>0.324102188252539</v>
      </c>
      <c r="AB1121" s="12" t="s">
        <v>4330</v>
      </c>
      <c r="AC1121" s="12">
        <v>22162</v>
      </c>
      <c r="AD1121" s="12">
        <v>2260</v>
      </c>
      <c r="AE1121" s="12">
        <v>10092</v>
      </c>
      <c r="AF1121" s="12">
        <v>34514</v>
      </c>
      <c r="AG1121" s="12">
        <v>192.81564245810057</v>
      </c>
      <c r="AH1121" s="12">
        <v>24422</v>
      </c>
      <c r="AI1121" s="12">
        <v>136.43575418994413</v>
      </c>
      <c r="AJ1121" s="12">
        <v>34514</v>
      </c>
      <c r="AK1121" s="12">
        <v>0</v>
      </c>
      <c r="AL1121" s="13">
        <v>0.34954071763502498</v>
      </c>
      <c r="AM1121" s="13">
        <v>0.64292107618596317</v>
      </c>
      <c r="AN1121" s="14">
        <v>0.50418520641680087</v>
      </c>
      <c r="AO1121" s="19">
        <v>0.4251614481724002</v>
      </c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</row>
    <row r="1122" spans="1:55" x14ac:dyDescent="0.25">
      <c r="A1122" s="1" t="s">
        <v>1349</v>
      </c>
      <c r="B1122" s="1" t="s">
        <v>1350</v>
      </c>
      <c r="C1122" s="1" t="s">
        <v>2768</v>
      </c>
      <c r="D1122" s="1" t="s">
        <v>2769</v>
      </c>
      <c r="E1122" s="1">
        <v>4282</v>
      </c>
      <c r="F1122" s="1">
        <v>78980</v>
      </c>
      <c r="G1122" s="1" t="s">
        <v>37</v>
      </c>
      <c r="H1122" s="15">
        <v>85031</v>
      </c>
      <c r="I1122" s="1" t="s">
        <v>4348</v>
      </c>
      <c r="J1122" s="16">
        <v>0.86</v>
      </c>
      <c r="K1122" s="18"/>
      <c r="L1122" s="17" t="s">
        <v>4362</v>
      </c>
      <c r="M1122" s="18"/>
      <c r="N1122" s="18"/>
      <c r="O1122" s="18"/>
      <c r="P1122" s="10" t="s">
        <v>4331</v>
      </c>
      <c r="Q1122" s="10">
        <v>146112</v>
      </c>
      <c r="R1122" s="10">
        <v>8294</v>
      </c>
      <c r="S1122" s="10">
        <v>17981</v>
      </c>
      <c r="T1122" s="10">
        <v>172387</v>
      </c>
      <c r="U1122" s="10">
        <v>957.70555555555552</v>
      </c>
      <c r="V1122" s="10">
        <v>154406</v>
      </c>
      <c r="W1122" s="10">
        <v>857.81111111111113</v>
      </c>
      <c r="X1122" s="10">
        <v>172387</v>
      </c>
      <c r="Y1122" s="10">
        <v>0</v>
      </c>
      <c r="Z1122" s="11">
        <v>0.76564380665591847</v>
      </c>
      <c r="AA1122" s="11" t="e">
        <v>#DIV/0!</v>
      </c>
      <c r="AB1122" s="12" t="s">
        <v>4331</v>
      </c>
      <c r="AC1122" s="12">
        <v>135812</v>
      </c>
      <c r="AD1122" s="12">
        <v>7912</v>
      </c>
      <c r="AE1122" s="12">
        <v>16842</v>
      </c>
      <c r="AF1122" s="12">
        <v>160566</v>
      </c>
      <c r="AG1122" s="12">
        <v>892.0333333333333</v>
      </c>
      <c r="AH1122" s="12">
        <v>143724</v>
      </c>
      <c r="AI1122" s="12">
        <v>798.4666666666667</v>
      </c>
      <c r="AJ1122" s="12">
        <v>160566</v>
      </c>
      <c r="AK1122" s="12">
        <v>0</v>
      </c>
      <c r="AL1122" s="13">
        <v>0.71314173029006944</v>
      </c>
      <c r="AM1122" s="13" t="e">
        <v>#DIV/0!</v>
      </c>
      <c r="AN1122" s="14">
        <v>1.0743230079875317</v>
      </c>
      <c r="AO1122" s="19">
        <v>1.073620816362119</v>
      </c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</row>
    <row r="1123" spans="1:55" x14ac:dyDescent="0.25">
      <c r="A1123" s="1" t="s">
        <v>2770</v>
      </c>
      <c r="B1123" s="1" t="s">
        <v>2771</v>
      </c>
      <c r="C1123" s="1" t="s">
        <v>2770</v>
      </c>
      <c r="D1123" s="1" t="s">
        <v>2772</v>
      </c>
      <c r="E1123" s="1">
        <v>78992</v>
      </c>
      <c r="F1123" s="1">
        <v>78993</v>
      </c>
      <c r="G1123" s="1" t="s">
        <v>2773</v>
      </c>
      <c r="H1123" s="15">
        <v>86538</v>
      </c>
      <c r="I1123" s="1" t="s">
        <v>4341</v>
      </c>
      <c r="J1123" s="16">
        <v>0.63</v>
      </c>
      <c r="K1123" s="17" t="s">
        <v>4362</v>
      </c>
      <c r="L1123" s="18"/>
      <c r="M1123" s="17" t="s">
        <v>4362</v>
      </c>
      <c r="N1123" s="18"/>
      <c r="O1123" s="18"/>
      <c r="P1123" s="10" t="s">
        <v>4331</v>
      </c>
      <c r="Q1123" s="10">
        <v>14171</v>
      </c>
      <c r="R1123" s="10">
        <v>1394</v>
      </c>
      <c r="S1123" s="10">
        <v>7142</v>
      </c>
      <c r="T1123" s="10">
        <v>22707</v>
      </c>
      <c r="U1123" s="10">
        <v>116.44615384615385</v>
      </c>
      <c r="V1123" s="10">
        <v>15565</v>
      </c>
      <c r="W1123" s="10">
        <v>79.820512820512818</v>
      </c>
      <c r="X1123" s="10">
        <v>22707</v>
      </c>
      <c r="Y1123" s="10">
        <v>0</v>
      </c>
      <c r="Z1123" s="11">
        <v>0.28762698553441596</v>
      </c>
      <c r="AA1123" s="11" t="e">
        <v>#DIV/0!</v>
      </c>
      <c r="AB1123" s="12" t="s">
        <v>4331</v>
      </c>
      <c r="AC1123" s="12">
        <v>27439</v>
      </c>
      <c r="AD1123" s="12">
        <v>2493</v>
      </c>
      <c r="AE1123" s="12">
        <v>17123</v>
      </c>
      <c r="AF1123" s="12">
        <v>47055</v>
      </c>
      <c r="AG1123" s="12">
        <v>241.30769230769232</v>
      </c>
      <c r="AH1123" s="12">
        <v>29932</v>
      </c>
      <c r="AI1123" s="12">
        <v>153.49743589743591</v>
      </c>
      <c r="AJ1123" s="12">
        <v>47055</v>
      </c>
      <c r="AK1123" s="12">
        <v>0</v>
      </c>
      <c r="AL1123" s="13">
        <v>0.59604033136574375</v>
      </c>
      <c r="AM1123" s="13" t="e">
        <v>#DIV/0!</v>
      </c>
      <c r="AN1123" s="14">
        <v>0.5200120272617933</v>
      </c>
      <c r="AO1123" s="19">
        <v>0.482562958240357</v>
      </c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</row>
    <row r="1124" spans="1:55" x14ac:dyDescent="0.25">
      <c r="A1124" s="1" t="s">
        <v>2774</v>
      </c>
      <c r="B1124" s="1" t="s">
        <v>2775</v>
      </c>
      <c r="C1124" s="1" t="s">
        <v>2776</v>
      </c>
      <c r="D1124" s="1" t="s">
        <v>2777</v>
      </c>
      <c r="E1124" s="1">
        <v>8477</v>
      </c>
      <c r="F1124" s="1">
        <v>78994</v>
      </c>
      <c r="G1124" s="1" t="s">
        <v>324</v>
      </c>
      <c r="H1124" s="15">
        <v>86503</v>
      </c>
      <c r="I1124" s="1" t="s">
        <v>4341</v>
      </c>
      <c r="J1124" s="16">
        <v>0.91</v>
      </c>
      <c r="K1124" s="17" t="s">
        <v>4362</v>
      </c>
      <c r="L1124" s="18"/>
      <c r="M1124" s="18"/>
      <c r="N1124" s="18"/>
      <c r="O1124" s="18"/>
      <c r="P1124" s="10" t="s">
        <v>4331</v>
      </c>
      <c r="Q1124" s="10">
        <v>18835</v>
      </c>
      <c r="R1124" s="10">
        <v>40</v>
      </c>
      <c r="S1124" s="10">
        <v>3192</v>
      </c>
      <c r="T1124" s="10">
        <v>22067</v>
      </c>
      <c r="U1124" s="10">
        <v>120.58469945355191</v>
      </c>
      <c r="V1124" s="10">
        <v>18875</v>
      </c>
      <c r="W1124" s="10">
        <v>103.14207650273224</v>
      </c>
      <c r="X1124" s="10">
        <v>22067</v>
      </c>
      <c r="Y1124" s="10">
        <v>0</v>
      </c>
      <c r="Z1124" s="11">
        <v>0.50876100889934062</v>
      </c>
      <c r="AA1124" s="11" t="e">
        <v>#DIV/0!</v>
      </c>
      <c r="AB1124" s="12" t="s">
        <v>4331</v>
      </c>
      <c r="AC1124" s="12">
        <v>28524</v>
      </c>
      <c r="AD1124" s="12">
        <v>109</v>
      </c>
      <c r="AE1124" s="12">
        <v>4670</v>
      </c>
      <c r="AF1124" s="12">
        <v>33303</v>
      </c>
      <c r="AG1124" s="12">
        <v>181.98360655737704</v>
      </c>
      <c r="AH1124" s="12">
        <v>28633</v>
      </c>
      <c r="AI1124" s="12">
        <v>156.46448087431693</v>
      </c>
      <c r="AJ1124" s="12">
        <v>33303</v>
      </c>
      <c r="AK1124" s="12">
        <v>0</v>
      </c>
      <c r="AL1124" s="13">
        <v>0.46519716716255288</v>
      </c>
      <c r="AM1124" s="13" t="e">
        <v>#DIV/0!</v>
      </c>
      <c r="AN1124" s="14">
        <v>0.65920441448678102</v>
      </c>
      <c r="AO1124" s="19">
        <v>0.66261297780980688</v>
      </c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</row>
    <row r="1125" spans="1:55" x14ac:dyDescent="0.25">
      <c r="A1125" s="1" t="s">
        <v>1279</v>
      </c>
      <c r="B1125" s="1" t="s">
        <v>1280</v>
      </c>
      <c r="C1125" s="1" t="s">
        <v>2778</v>
      </c>
      <c r="D1125" s="1" t="s">
        <v>2779</v>
      </c>
      <c r="E1125" s="1">
        <v>4279</v>
      </c>
      <c r="F1125" s="1">
        <v>79012</v>
      </c>
      <c r="G1125" s="1" t="s">
        <v>37</v>
      </c>
      <c r="H1125" s="15">
        <v>85042</v>
      </c>
      <c r="I1125" s="1" t="s">
        <v>4348</v>
      </c>
      <c r="J1125" s="16">
        <v>0.86</v>
      </c>
      <c r="K1125" s="18"/>
      <c r="L1125" s="17" t="s">
        <v>4362</v>
      </c>
      <c r="M1125" s="18"/>
      <c r="N1125" s="18"/>
      <c r="O1125" s="18"/>
      <c r="P1125" s="10" t="s">
        <v>4331</v>
      </c>
      <c r="Q1125" s="10">
        <v>47616</v>
      </c>
      <c r="R1125" s="10">
        <v>8460</v>
      </c>
      <c r="S1125" s="10">
        <v>7854</v>
      </c>
      <c r="T1125" s="10">
        <v>63930</v>
      </c>
      <c r="U1125" s="10">
        <v>355.16666666666669</v>
      </c>
      <c r="V1125" s="10">
        <v>56076</v>
      </c>
      <c r="W1125" s="10">
        <v>311.53333333333336</v>
      </c>
      <c r="X1125" s="10">
        <v>63930</v>
      </c>
      <c r="Y1125" s="10">
        <v>0</v>
      </c>
      <c r="Z1125" s="11">
        <v>0.65668912811241686</v>
      </c>
      <c r="AA1125" s="11" t="e">
        <v>#DIV/0!</v>
      </c>
      <c r="AB1125" s="12" t="s">
        <v>4331</v>
      </c>
      <c r="AC1125" s="12">
        <v>61283</v>
      </c>
      <c r="AD1125" s="12">
        <v>10733</v>
      </c>
      <c r="AE1125" s="12">
        <v>9576</v>
      </c>
      <c r="AF1125" s="12">
        <v>81592</v>
      </c>
      <c r="AG1125" s="12">
        <v>453.28888888888889</v>
      </c>
      <c r="AH1125" s="12">
        <v>72016</v>
      </c>
      <c r="AI1125" s="12">
        <v>400.0888888888889</v>
      </c>
      <c r="AJ1125" s="12">
        <v>81592</v>
      </c>
      <c r="AK1125" s="12">
        <v>0</v>
      </c>
      <c r="AL1125" s="13">
        <v>0.83811323855698905</v>
      </c>
      <c r="AM1125" s="13" t="e">
        <v>#DIV/0!</v>
      </c>
      <c r="AN1125" s="14">
        <v>0.77866029771161971</v>
      </c>
      <c r="AO1125" s="19">
        <v>0.78353269928424363</v>
      </c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</row>
    <row r="1126" spans="1:55" x14ac:dyDescent="0.25">
      <c r="A1126" s="1" t="s">
        <v>1279</v>
      </c>
      <c r="B1126" s="1" t="s">
        <v>1280</v>
      </c>
      <c r="C1126" s="1" t="s">
        <v>2780</v>
      </c>
      <c r="D1126" s="1" t="s">
        <v>2781</v>
      </c>
      <c r="E1126" s="1">
        <v>4279</v>
      </c>
      <c r="F1126" s="1">
        <v>79013</v>
      </c>
      <c r="G1126" s="1" t="s">
        <v>37</v>
      </c>
      <c r="H1126" s="15">
        <v>85041</v>
      </c>
      <c r="I1126" s="1" t="s">
        <v>4348</v>
      </c>
      <c r="J1126" s="16">
        <v>0.91</v>
      </c>
      <c r="K1126" s="18"/>
      <c r="L1126" s="18"/>
      <c r="M1126" s="17" t="s">
        <v>4362</v>
      </c>
      <c r="N1126" s="18"/>
      <c r="O1126" s="18"/>
      <c r="P1126" s="10" t="s">
        <v>4331</v>
      </c>
      <c r="Q1126" s="10">
        <v>66041</v>
      </c>
      <c r="R1126" s="10">
        <v>4141</v>
      </c>
      <c r="S1126" s="10">
        <v>6403</v>
      </c>
      <c r="T1126" s="10">
        <v>76585</v>
      </c>
      <c r="U1126" s="10">
        <v>425.47222222222223</v>
      </c>
      <c r="V1126" s="10">
        <v>70182</v>
      </c>
      <c r="W1126" s="10">
        <v>389.9</v>
      </c>
      <c r="X1126" s="10">
        <v>76585</v>
      </c>
      <c r="Y1126" s="10">
        <v>0</v>
      </c>
      <c r="Z1126" s="11">
        <v>0.69361675149890412</v>
      </c>
      <c r="AA1126" s="11" t="e">
        <v>#DIV/0!</v>
      </c>
      <c r="AB1126" s="12" t="s">
        <v>4331</v>
      </c>
      <c r="AC1126" s="12">
        <v>74177</v>
      </c>
      <c r="AD1126" s="12">
        <v>4247</v>
      </c>
      <c r="AE1126" s="12">
        <v>7161</v>
      </c>
      <c r="AF1126" s="12">
        <v>85585</v>
      </c>
      <c r="AG1126" s="12">
        <v>475.47222222222223</v>
      </c>
      <c r="AH1126" s="12">
        <v>78424</v>
      </c>
      <c r="AI1126" s="12">
        <v>435.68888888888887</v>
      </c>
      <c r="AJ1126" s="12">
        <v>85585</v>
      </c>
      <c r="AK1126" s="12">
        <v>0</v>
      </c>
      <c r="AL1126" s="13">
        <v>0.77512815403843716</v>
      </c>
      <c r="AM1126" s="13" t="e">
        <v>#DIV/0!</v>
      </c>
      <c r="AN1126" s="14">
        <v>0.89490462103437718</v>
      </c>
      <c r="AO1126" s="19">
        <v>0.89484138575684991</v>
      </c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</row>
    <row r="1127" spans="1:55" x14ac:dyDescent="0.25">
      <c r="A1127" s="1" t="s">
        <v>2782</v>
      </c>
      <c r="B1127" s="1" t="s">
        <v>2783</v>
      </c>
      <c r="C1127" s="1" t="s">
        <v>2784</v>
      </c>
      <c r="D1127" s="1" t="s">
        <v>2785</v>
      </c>
      <c r="E1127" s="1">
        <v>79000</v>
      </c>
      <c r="F1127" s="1">
        <v>79028</v>
      </c>
      <c r="G1127" s="1" t="s">
        <v>245</v>
      </c>
      <c r="H1127" s="15">
        <v>85716</v>
      </c>
      <c r="I1127" s="1" t="s">
        <v>4352</v>
      </c>
      <c r="J1127" s="16" t="s">
        <v>4368</v>
      </c>
      <c r="K1127" s="17" t="s">
        <v>4362</v>
      </c>
      <c r="L1127" s="18"/>
      <c r="M1127" s="18"/>
      <c r="N1127" s="18"/>
      <c r="O1127" s="18"/>
      <c r="P1127" s="10" t="s">
        <v>4331</v>
      </c>
      <c r="Q1127" s="10">
        <v>8513</v>
      </c>
      <c r="R1127" s="10">
        <v>716</v>
      </c>
      <c r="S1127" s="10">
        <v>214</v>
      </c>
      <c r="T1127" s="10">
        <v>9443</v>
      </c>
      <c r="U1127" s="10">
        <v>46.517241379310342</v>
      </c>
      <c r="V1127" s="10">
        <v>9229</v>
      </c>
      <c r="W1127" s="10">
        <v>45.463054187192121</v>
      </c>
      <c r="X1127" s="10">
        <v>9443</v>
      </c>
      <c r="Y1127" s="10">
        <v>0</v>
      </c>
      <c r="Z1127" s="11">
        <v>0.23238587424633933</v>
      </c>
      <c r="AA1127" s="11" t="e">
        <v>#DIV/0!</v>
      </c>
      <c r="AB1127" s="12" t="s">
        <v>4331</v>
      </c>
      <c r="AC1127" s="12">
        <v>9715</v>
      </c>
      <c r="AD1127" s="12">
        <v>716</v>
      </c>
      <c r="AE1127" s="12">
        <v>866</v>
      </c>
      <c r="AF1127" s="12">
        <v>11297</v>
      </c>
      <c r="AG1127" s="12">
        <v>55.650246305418719</v>
      </c>
      <c r="AH1127" s="12">
        <v>10431</v>
      </c>
      <c r="AI1127" s="12">
        <v>51.384236453201972</v>
      </c>
      <c r="AJ1127" s="12">
        <v>11297</v>
      </c>
      <c r="AK1127" s="12">
        <v>0</v>
      </c>
      <c r="AL1127" s="13">
        <v>0.27801156638365937</v>
      </c>
      <c r="AM1127" s="13" t="e">
        <v>#DIV/0!</v>
      </c>
      <c r="AN1127" s="14">
        <v>0.88476656121177266</v>
      </c>
      <c r="AO1127" s="19">
        <v>0.83588563335398769</v>
      </c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</row>
    <row r="1128" spans="1:55" x14ac:dyDescent="0.25">
      <c r="A1128" s="1" t="s">
        <v>241</v>
      </c>
      <c r="B1128" s="1" t="s">
        <v>242</v>
      </c>
      <c r="C1128" s="1" t="s">
        <v>2786</v>
      </c>
      <c r="D1128" s="1" t="s">
        <v>2787</v>
      </c>
      <c r="E1128" s="1">
        <v>4191</v>
      </c>
      <c r="F1128" s="1">
        <v>79039</v>
      </c>
      <c r="G1128" s="1" t="s">
        <v>245</v>
      </c>
      <c r="H1128" s="15">
        <v>85607</v>
      </c>
      <c r="I1128" s="1" t="s">
        <v>4342</v>
      </c>
      <c r="J1128" s="16" t="s">
        <v>4364</v>
      </c>
      <c r="K1128" s="17" t="s">
        <v>4362</v>
      </c>
      <c r="L1128" s="18"/>
      <c r="M1128" s="18"/>
      <c r="N1128" s="18"/>
      <c r="O1128" s="18"/>
      <c r="P1128" s="10" t="s">
        <v>4330</v>
      </c>
      <c r="Q1128" s="10">
        <v>33202</v>
      </c>
      <c r="R1128" s="10">
        <v>574</v>
      </c>
      <c r="S1128" s="10">
        <v>289</v>
      </c>
      <c r="T1128" s="10">
        <v>34065</v>
      </c>
      <c r="U1128" s="10">
        <v>191.37640449438203</v>
      </c>
      <c r="V1128" s="10">
        <v>33776</v>
      </c>
      <c r="W1128" s="10">
        <v>189.75280898876406</v>
      </c>
      <c r="X1128" s="10">
        <v>34065</v>
      </c>
      <c r="Y1128" s="10">
        <v>0</v>
      </c>
      <c r="Z1128" s="11">
        <v>0.77538524571506617</v>
      </c>
      <c r="AA1128" s="11">
        <v>0.77610294117647061</v>
      </c>
      <c r="AB1128" s="12" t="s">
        <v>4330</v>
      </c>
      <c r="AC1128" s="12">
        <v>35942</v>
      </c>
      <c r="AD1128" s="12">
        <v>651</v>
      </c>
      <c r="AE1128" s="12">
        <v>344</v>
      </c>
      <c r="AF1128" s="12">
        <v>36937</v>
      </c>
      <c r="AG1128" s="12">
        <v>207.51123595505618</v>
      </c>
      <c r="AH1128" s="12">
        <v>36593</v>
      </c>
      <c r="AI1128" s="12">
        <v>205.57865168539325</v>
      </c>
      <c r="AJ1128" s="12">
        <v>36937</v>
      </c>
      <c r="AK1128" s="12">
        <v>0</v>
      </c>
      <c r="AL1128" s="13">
        <v>0.84075751712835445</v>
      </c>
      <c r="AM1128" s="13">
        <v>0.84083180147058822</v>
      </c>
      <c r="AN1128" s="14">
        <v>0.92301806356406968</v>
      </c>
      <c r="AO1128" s="19">
        <v>0.92224598640929156</v>
      </c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</row>
    <row r="1129" spans="1:55" x14ac:dyDescent="0.25">
      <c r="A1129" s="1" t="s">
        <v>2788</v>
      </c>
      <c r="B1129" s="1" t="s">
        <v>2789</v>
      </c>
      <c r="C1129" s="1" t="s">
        <v>2790</v>
      </c>
      <c r="D1129" s="1" t="s">
        <v>2791</v>
      </c>
      <c r="E1129" s="1">
        <v>79086</v>
      </c>
      <c r="F1129" s="1">
        <v>79090</v>
      </c>
      <c r="G1129" s="1" t="s">
        <v>245</v>
      </c>
      <c r="H1129" s="15">
        <v>86004</v>
      </c>
      <c r="I1129" s="1" t="s">
        <v>4344</v>
      </c>
      <c r="J1129" s="16" t="s">
        <v>4376</v>
      </c>
      <c r="K1129" s="17" t="s">
        <v>4362</v>
      </c>
      <c r="L1129" s="18"/>
      <c r="M1129" s="18"/>
      <c r="N1129" s="18"/>
      <c r="O1129" s="18"/>
      <c r="P1129" s="10" t="s">
        <v>4330</v>
      </c>
      <c r="Q1129" s="10">
        <v>5713</v>
      </c>
      <c r="R1129" s="10">
        <v>1216</v>
      </c>
      <c r="S1129" s="10">
        <v>3494</v>
      </c>
      <c r="T1129" s="10">
        <v>10423</v>
      </c>
      <c r="U1129" s="10">
        <v>58.556179775280896</v>
      </c>
      <c r="V1129" s="10">
        <v>6929</v>
      </c>
      <c r="W1129" s="10">
        <v>38.926966292134829</v>
      </c>
      <c r="X1129" s="10">
        <v>10423</v>
      </c>
      <c r="Y1129" s="10">
        <v>0</v>
      </c>
      <c r="Z1129" s="11">
        <v>0.42565442888063054</v>
      </c>
      <c r="AA1129" s="11">
        <v>0.42332600195503417</v>
      </c>
      <c r="AB1129" s="12" t="s">
        <v>4330</v>
      </c>
      <c r="AC1129" s="12">
        <v>11957</v>
      </c>
      <c r="AD1129" s="12">
        <v>2024</v>
      </c>
      <c r="AE1129" s="12">
        <v>6509</v>
      </c>
      <c r="AF1129" s="12">
        <v>20490</v>
      </c>
      <c r="AG1129" s="12">
        <v>113.83333333333333</v>
      </c>
      <c r="AH1129" s="12">
        <v>13981</v>
      </c>
      <c r="AI1129" s="12">
        <v>77.672222222222217</v>
      </c>
      <c r="AJ1129" s="12">
        <v>20490</v>
      </c>
      <c r="AK1129" s="12">
        <v>0</v>
      </c>
      <c r="AL1129" s="13">
        <v>0.82787878787878788</v>
      </c>
      <c r="AM1129" s="13">
        <v>0.84344835907335902</v>
      </c>
      <c r="AN1129" s="14">
        <v>0.50116972552637651</v>
      </c>
      <c r="AO1129" s="19">
        <v>0.51440275058811913</v>
      </c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</row>
    <row r="1130" spans="1:55" x14ac:dyDescent="0.25">
      <c r="A1130" s="1" t="s">
        <v>2792</v>
      </c>
      <c r="B1130" s="1" t="s">
        <v>2793</v>
      </c>
      <c r="C1130" s="1" t="s">
        <v>2794</v>
      </c>
      <c r="D1130" s="1" t="s">
        <v>2795</v>
      </c>
      <c r="E1130" s="1">
        <v>79085</v>
      </c>
      <c r="F1130" s="1">
        <v>79091</v>
      </c>
      <c r="G1130" s="1" t="s">
        <v>245</v>
      </c>
      <c r="H1130" s="15">
        <v>85706</v>
      </c>
      <c r="I1130" s="1" t="s">
        <v>4352</v>
      </c>
      <c r="J1130" s="16">
        <v>0.92</v>
      </c>
      <c r="K1130" s="17" t="s">
        <v>4362</v>
      </c>
      <c r="L1130" s="18"/>
      <c r="M1130" s="18"/>
      <c r="N1130" s="18"/>
      <c r="O1130" s="18"/>
      <c r="P1130" s="10" t="s">
        <v>4332</v>
      </c>
      <c r="Q1130" s="10">
        <v>79097</v>
      </c>
      <c r="R1130" s="10">
        <v>0</v>
      </c>
      <c r="S1130" s="10">
        <v>7358</v>
      </c>
      <c r="T1130" s="10">
        <v>86455</v>
      </c>
      <c r="U1130" s="10">
        <v>432.27499999999998</v>
      </c>
      <c r="V1130" s="10">
        <v>79097</v>
      </c>
      <c r="W1130" s="10">
        <v>395.48500000000001</v>
      </c>
      <c r="X1130" s="10">
        <v>86455</v>
      </c>
      <c r="Y1130" s="10">
        <v>0</v>
      </c>
      <c r="Z1130" s="11">
        <v>0.63182396188081913</v>
      </c>
      <c r="AA1130" s="11" t="e">
        <v>#DIV/0!</v>
      </c>
      <c r="AB1130" s="12" t="s">
        <v>4332</v>
      </c>
      <c r="AC1130" s="12">
        <v>89037</v>
      </c>
      <c r="AD1130" s="12">
        <v>0</v>
      </c>
      <c r="AE1130" s="12">
        <v>8283</v>
      </c>
      <c r="AF1130" s="12">
        <v>97320</v>
      </c>
      <c r="AG1130" s="12">
        <v>486.6</v>
      </c>
      <c r="AH1130" s="12">
        <v>89037</v>
      </c>
      <c r="AI1130" s="12">
        <v>445.185</v>
      </c>
      <c r="AJ1130" s="12">
        <v>97320</v>
      </c>
      <c r="AK1130" s="12">
        <v>0</v>
      </c>
      <c r="AL1130" s="13">
        <v>0.71122674189163515</v>
      </c>
      <c r="AM1130" s="13" t="e">
        <v>#DIV/0!</v>
      </c>
      <c r="AN1130" s="14">
        <v>0.88836101845300275</v>
      </c>
      <c r="AO1130" s="19">
        <v>0.88835799424578699</v>
      </c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</row>
    <row r="1131" spans="1:55" x14ac:dyDescent="0.25">
      <c r="A1131" s="1" t="s">
        <v>2796</v>
      </c>
      <c r="B1131" s="1" t="s">
        <v>2797</v>
      </c>
      <c r="C1131" s="1" t="s">
        <v>2798</v>
      </c>
      <c r="D1131" s="1" t="s">
        <v>2799</v>
      </c>
      <c r="E1131" s="1">
        <v>79084</v>
      </c>
      <c r="F1131" s="1">
        <v>79092</v>
      </c>
      <c r="G1131" s="1" t="s">
        <v>245</v>
      </c>
      <c r="H1131" s="15">
        <v>85042</v>
      </c>
      <c r="I1131" s="1" t="s">
        <v>4348</v>
      </c>
      <c r="J1131" s="16" t="s">
        <v>4379</v>
      </c>
      <c r="K1131" s="18"/>
      <c r="L1131" s="17" t="s">
        <v>4362</v>
      </c>
      <c r="M1131" s="18"/>
      <c r="N1131" s="18"/>
      <c r="O1131" s="18"/>
      <c r="P1131" s="10" t="s">
        <v>4331</v>
      </c>
      <c r="Q1131" s="10">
        <v>9693</v>
      </c>
      <c r="R1131" s="10">
        <v>2097</v>
      </c>
      <c r="S1131" s="10">
        <v>2534</v>
      </c>
      <c r="T1131" s="10">
        <v>14324</v>
      </c>
      <c r="U1131" s="10">
        <v>79.577777777777783</v>
      </c>
      <c r="V1131" s="10">
        <v>11790</v>
      </c>
      <c r="W1131" s="10">
        <v>65.5</v>
      </c>
      <c r="X1131" s="10">
        <v>14324</v>
      </c>
      <c r="Y1131" s="10">
        <v>0</v>
      </c>
      <c r="Z1131" s="11">
        <v>0.61608602150537639</v>
      </c>
      <c r="AA1131" s="11" t="e">
        <v>#DIV/0!</v>
      </c>
      <c r="AB1131" s="12" t="s">
        <v>4331</v>
      </c>
      <c r="AC1131" s="12">
        <v>8354</v>
      </c>
      <c r="AD1131" s="12">
        <v>1480</v>
      </c>
      <c r="AE1131" s="12">
        <v>2634</v>
      </c>
      <c r="AF1131" s="12">
        <v>12468</v>
      </c>
      <c r="AG1131" s="12">
        <v>69.266666666666666</v>
      </c>
      <c r="AH1131" s="12">
        <v>9834</v>
      </c>
      <c r="AI1131" s="12">
        <v>54.633333333333333</v>
      </c>
      <c r="AJ1131" s="12">
        <v>12468</v>
      </c>
      <c r="AK1131" s="12">
        <v>0</v>
      </c>
      <c r="AL1131" s="13">
        <v>0.53625806451612912</v>
      </c>
      <c r="AM1131" s="13" t="e">
        <v>#DIV/0!</v>
      </c>
      <c r="AN1131" s="14">
        <v>1.198901769371568</v>
      </c>
      <c r="AO1131" s="19">
        <v>1.1488610843760028</v>
      </c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</row>
    <row r="1132" spans="1:55" x14ac:dyDescent="0.25">
      <c r="A1132" s="1" t="s">
        <v>2800</v>
      </c>
      <c r="B1132" s="1" t="s">
        <v>2801</v>
      </c>
      <c r="C1132" s="1" t="s">
        <v>2802</v>
      </c>
      <c r="D1132" s="1" t="s">
        <v>2803</v>
      </c>
      <c r="E1132" s="1">
        <v>79961</v>
      </c>
      <c r="F1132" s="1">
        <v>79094</v>
      </c>
      <c r="G1132" s="1" t="s">
        <v>245</v>
      </c>
      <c r="H1132" s="15">
        <v>85705</v>
      </c>
      <c r="I1132" s="1" t="s">
        <v>4352</v>
      </c>
      <c r="J1132" s="16">
        <v>0.7</v>
      </c>
      <c r="K1132" s="18"/>
      <c r="L1132" s="18"/>
      <c r="M1132" s="18"/>
      <c r="N1132" s="18"/>
      <c r="O1132" s="18"/>
      <c r="P1132" s="10" t="e">
        <v>#N/A</v>
      </c>
      <c r="Q1132" s="10" t="e">
        <v>#N/A</v>
      </c>
      <c r="R1132" s="10" t="e">
        <v>#N/A</v>
      </c>
      <c r="S1132" s="10" t="e">
        <v>#N/A</v>
      </c>
      <c r="T1132" s="10" t="e">
        <v>#N/A</v>
      </c>
      <c r="U1132" s="10" t="e">
        <v>#N/A</v>
      </c>
      <c r="V1132" s="10" t="e">
        <v>#N/A</v>
      </c>
      <c r="W1132" s="10" t="e">
        <v>#N/A</v>
      </c>
      <c r="X1132" s="10" t="e">
        <v>#N/A</v>
      </c>
      <c r="Y1132" s="10" t="e">
        <v>#N/A</v>
      </c>
      <c r="Z1132" s="11" t="e">
        <v>#N/A</v>
      </c>
      <c r="AA1132" s="11" t="e">
        <v>#N/A</v>
      </c>
      <c r="AB1132" s="12" t="s">
        <v>4330</v>
      </c>
      <c r="AC1132" s="12">
        <v>33128</v>
      </c>
      <c r="AD1132" s="12">
        <v>5936</v>
      </c>
      <c r="AE1132" s="12">
        <v>5620</v>
      </c>
      <c r="AF1132" s="12">
        <v>44684</v>
      </c>
      <c r="AG1132" s="12">
        <v>246.87292817679557</v>
      </c>
      <c r="AH1132" s="12">
        <v>39064</v>
      </c>
      <c r="AI1132" s="12">
        <v>215.82320441988949</v>
      </c>
      <c r="AJ1132" s="12">
        <v>44684</v>
      </c>
      <c r="AK1132" s="12">
        <v>0</v>
      </c>
      <c r="AL1132" s="13">
        <v>0.61238642125892517</v>
      </c>
      <c r="AM1132" s="13">
        <v>0.7778574273197929</v>
      </c>
      <c r="AN1132" s="14" t="e">
        <v>#N/A</v>
      </c>
      <c r="AO1132" s="19" t="e">
        <v>#N/A</v>
      </c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</row>
    <row r="1133" spans="1:55" x14ac:dyDescent="0.25">
      <c r="A1133" s="1" t="s">
        <v>2804</v>
      </c>
      <c r="B1133" s="1" t="s">
        <v>2805</v>
      </c>
      <c r="C1133" s="1" t="s">
        <v>2806</v>
      </c>
      <c r="D1133" s="1" t="s">
        <v>2807</v>
      </c>
      <c r="E1133" s="1">
        <v>79081</v>
      </c>
      <c r="F1133" s="1">
        <v>79095</v>
      </c>
      <c r="G1133" s="1" t="s">
        <v>245</v>
      </c>
      <c r="H1133" s="15">
        <v>85383</v>
      </c>
      <c r="I1133" s="1" t="s">
        <v>4348</v>
      </c>
      <c r="J1133" s="16">
        <v>0.14000000000000001</v>
      </c>
      <c r="K1133" s="18"/>
      <c r="L1133" s="18"/>
      <c r="M1133" s="18"/>
      <c r="N1133" s="18"/>
      <c r="O1133" s="18"/>
      <c r="P1133" s="10" t="e">
        <v>#N/A</v>
      </c>
      <c r="Q1133" s="10" t="e">
        <v>#N/A</v>
      </c>
      <c r="R1133" s="10" t="e">
        <v>#N/A</v>
      </c>
      <c r="S1133" s="10" t="e">
        <v>#N/A</v>
      </c>
      <c r="T1133" s="10" t="e">
        <v>#N/A</v>
      </c>
      <c r="U1133" s="10" t="e">
        <v>#N/A</v>
      </c>
      <c r="V1133" s="10" t="e">
        <v>#N/A</v>
      </c>
      <c r="W1133" s="10" t="e">
        <v>#N/A</v>
      </c>
      <c r="X1133" s="10" t="e">
        <v>#N/A</v>
      </c>
      <c r="Y1133" s="10" t="e">
        <v>#N/A</v>
      </c>
      <c r="Z1133" s="11" t="e">
        <v>#N/A</v>
      </c>
      <c r="AA1133" s="11" t="e">
        <v>#N/A</v>
      </c>
      <c r="AB1133" s="12" t="s">
        <v>4330</v>
      </c>
      <c r="AC1133" s="12">
        <v>8301</v>
      </c>
      <c r="AD1133" s="12">
        <v>3926</v>
      </c>
      <c r="AE1133" s="12">
        <v>26791</v>
      </c>
      <c r="AF1133" s="12">
        <v>39018</v>
      </c>
      <c r="AG1133" s="12">
        <v>228.17543859649123</v>
      </c>
      <c r="AH1133" s="12">
        <v>12227</v>
      </c>
      <c r="AI1133" s="12">
        <v>71.502923976608187</v>
      </c>
      <c r="AJ1133" s="12">
        <v>39018</v>
      </c>
      <c r="AK1133" s="12">
        <v>0</v>
      </c>
      <c r="AL1133" s="13">
        <v>0.32677023575227171</v>
      </c>
      <c r="AM1133" s="13">
        <v>0.70794974234265529</v>
      </c>
      <c r="AN1133" s="14" t="e">
        <v>#N/A</v>
      </c>
      <c r="AO1133" s="19" t="e">
        <v>#N/A</v>
      </c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</row>
    <row r="1134" spans="1:55" x14ac:dyDescent="0.25">
      <c r="A1134" s="1" t="s">
        <v>2808</v>
      </c>
      <c r="B1134" s="1" t="s">
        <v>2809</v>
      </c>
      <c r="C1134" s="1" t="s">
        <v>2810</v>
      </c>
      <c r="D1134" s="1" t="s">
        <v>2811</v>
      </c>
      <c r="E1134" s="1">
        <v>79077</v>
      </c>
      <c r="F1134" s="1">
        <v>79099</v>
      </c>
      <c r="G1134" s="1" t="s">
        <v>245</v>
      </c>
      <c r="H1134" s="15">
        <v>85021</v>
      </c>
      <c r="I1134" s="1" t="s">
        <v>4348</v>
      </c>
      <c r="J1134" s="16">
        <v>0.81</v>
      </c>
      <c r="K1134" s="18"/>
      <c r="L1134" s="17" t="s">
        <v>4362</v>
      </c>
      <c r="M1134" s="18"/>
      <c r="N1134" s="18"/>
      <c r="O1134" s="18"/>
      <c r="P1134" s="10" t="s">
        <v>4332</v>
      </c>
      <c r="Q1134" s="10">
        <v>6921</v>
      </c>
      <c r="R1134" s="10">
        <v>0</v>
      </c>
      <c r="S1134" s="10">
        <v>1619</v>
      </c>
      <c r="T1134" s="10">
        <v>8540</v>
      </c>
      <c r="U1134" s="10">
        <v>47.709497206703908</v>
      </c>
      <c r="V1134" s="10">
        <v>6921</v>
      </c>
      <c r="W1134" s="10">
        <v>38.66480446927374</v>
      </c>
      <c r="X1134" s="10">
        <v>8540</v>
      </c>
      <c r="Y1134" s="10">
        <v>0</v>
      </c>
      <c r="Z1134" s="11">
        <v>0.22640509013785787</v>
      </c>
      <c r="AA1134" s="11" t="e">
        <v>#DIV/0!</v>
      </c>
      <c r="AB1134" s="12" t="s">
        <v>4332</v>
      </c>
      <c r="AC1134" s="12">
        <v>16085</v>
      </c>
      <c r="AD1134" s="12">
        <v>0</v>
      </c>
      <c r="AE1134" s="12">
        <v>3762</v>
      </c>
      <c r="AF1134" s="12">
        <v>19847</v>
      </c>
      <c r="AG1134" s="12">
        <v>110.87709497206704</v>
      </c>
      <c r="AH1134" s="12">
        <v>16085</v>
      </c>
      <c r="AI1134" s="12">
        <v>89.860335195530723</v>
      </c>
      <c r="AJ1134" s="12">
        <v>19847</v>
      </c>
      <c r="AK1134" s="12">
        <v>0</v>
      </c>
      <c r="AL1134" s="13">
        <v>0.52616648992576875</v>
      </c>
      <c r="AM1134" s="13" t="e">
        <v>#DIV/0!</v>
      </c>
      <c r="AN1134" s="14">
        <v>0.43027665526888403</v>
      </c>
      <c r="AO1134" s="19">
        <v>0.43029173174787116</v>
      </c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</row>
    <row r="1135" spans="1:55" x14ac:dyDescent="0.25">
      <c r="A1135" s="1" t="s">
        <v>2812</v>
      </c>
      <c r="B1135" s="1" t="s">
        <v>2813</v>
      </c>
      <c r="C1135" s="1" t="s">
        <v>2814</v>
      </c>
      <c r="D1135" s="1" t="s">
        <v>2815</v>
      </c>
      <c r="E1135" s="1">
        <v>79073</v>
      </c>
      <c r="F1135" s="1">
        <v>79103</v>
      </c>
      <c r="G1135" s="1" t="s">
        <v>245</v>
      </c>
      <c r="H1135" s="15">
        <v>85715</v>
      </c>
      <c r="I1135" s="1" t="s">
        <v>4352</v>
      </c>
      <c r="J1135" s="16">
        <v>0.21</v>
      </c>
      <c r="K1135" s="18"/>
      <c r="L1135" s="18"/>
      <c r="M1135" s="18"/>
      <c r="N1135" s="18"/>
      <c r="O1135" s="18"/>
      <c r="P1135" s="10" t="e">
        <v>#N/A</v>
      </c>
      <c r="Q1135" s="10" t="e">
        <v>#N/A</v>
      </c>
      <c r="R1135" s="10" t="e">
        <v>#N/A</v>
      </c>
      <c r="S1135" s="10" t="e">
        <v>#N/A</v>
      </c>
      <c r="T1135" s="10" t="e">
        <v>#N/A</v>
      </c>
      <c r="U1135" s="10" t="e">
        <v>#N/A</v>
      </c>
      <c r="V1135" s="10" t="e">
        <v>#N/A</v>
      </c>
      <c r="W1135" s="10" t="e">
        <v>#N/A</v>
      </c>
      <c r="X1135" s="10" t="e">
        <v>#N/A</v>
      </c>
      <c r="Y1135" s="10" t="e">
        <v>#N/A</v>
      </c>
      <c r="Z1135" s="11" t="e">
        <v>#N/A</v>
      </c>
      <c r="AA1135" s="11" t="e">
        <v>#N/A</v>
      </c>
      <c r="AB1135" s="12" t="s">
        <v>4330</v>
      </c>
      <c r="AC1135" s="12">
        <v>16008</v>
      </c>
      <c r="AD1135" s="12">
        <v>5650</v>
      </c>
      <c r="AE1135" s="12">
        <v>25662</v>
      </c>
      <c r="AF1135" s="12">
        <v>47320</v>
      </c>
      <c r="AG1135" s="12">
        <v>267.34463276836158</v>
      </c>
      <c r="AH1135" s="12">
        <v>21658</v>
      </c>
      <c r="AI1135" s="12">
        <v>122.36158192090396</v>
      </c>
      <c r="AJ1135" s="12">
        <v>47320</v>
      </c>
      <c r="AK1135" s="12">
        <v>0</v>
      </c>
      <c r="AL1135" s="13">
        <v>0.33813767033720871</v>
      </c>
      <c r="AM1135" s="13">
        <v>0.71295016130094147</v>
      </c>
      <c r="AN1135" s="14" t="e">
        <v>#N/A</v>
      </c>
      <c r="AO1135" s="19" t="e">
        <v>#N/A</v>
      </c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</row>
    <row r="1136" spans="1:55" x14ac:dyDescent="0.25">
      <c r="A1136" s="1" t="s">
        <v>2816</v>
      </c>
      <c r="B1136" s="1" t="s">
        <v>2817</v>
      </c>
      <c r="C1136" s="1" t="s">
        <v>2818</v>
      </c>
      <c r="D1136" s="1" t="s">
        <v>2819</v>
      </c>
      <c r="E1136" s="1">
        <v>79064</v>
      </c>
      <c r="F1136" s="1">
        <v>79112</v>
      </c>
      <c r="G1136" s="1" t="s">
        <v>245</v>
      </c>
      <c r="H1136" s="15">
        <v>85364</v>
      </c>
      <c r="I1136" s="1" t="s">
        <v>4343</v>
      </c>
      <c r="J1136" s="16">
        <v>0.49</v>
      </c>
      <c r="K1136" s="18"/>
      <c r="L1136" s="18"/>
      <c r="M1136" s="18"/>
      <c r="N1136" s="18"/>
      <c r="O1136" s="18"/>
      <c r="P1136" s="10" t="e">
        <v>#N/A</v>
      </c>
      <c r="Q1136" s="10" t="e">
        <v>#N/A</v>
      </c>
      <c r="R1136" s="10" t="e">
        <v>#N/A</v>
      </c>
      <c r="S1136" s="10" t="e">
        <v>#N/A</v>
      </c>
      <c r="T1136" s="10" t="e">
        <v>#N/A</v>
      </c>
      <c r="U1136" s="10" t="e">
        <v>#N/A</v>
      </c>
      <c r="V1136" s="10" t="e">
        <v>#N/A</v>
      </c>
      <c r="W1136" s="10" t="e">
        <v>#N/A</v>
      </c>
      <c r="X1136" s="10" t="e">
        <v>#N/A</v>
      </c>
      <c r="Y1136" s="10" t="e">
        <v>#N/A</v>
      </c>
      <c r="Z1136" s="11" t="e">
        <v>#N/A</v>
      </c>
      <c r="AA1136" s="11" t="e">
        <v>#N/A</v>
      </c>
      <c r="AB1136" s="12" t="s">
        <v>4330</v>
      </c>
      <c r="AC1136" s="12">
        <v>24969</v>
      </c>
      <c r="AD1136" s="12">
        <v>10029</v>
      </c>
      <c r="AE1136" s="12">
        <v>14799</v>
      </c>
      <c r="AF1136" s="12">
        <v>49797</v>
      </c>
      <c r="AG1136" s="12">
        <v>368.86666666666667</v>
      </c>
      <c r="AH1136" s="12">
        <v>34998</v>
      </c>
      <c r="AI1136" s="12">
        <v>259.24444444444447</v>
      </c>
      <c r="AJ1136" s="12">
        <v>49797</v>
      </c>
      <c r="AK1136" s="12">
        <v>0</v>
      </c>
      <c r="AL1136" s="13">
        <v>0.5336155165023575</v>
      </c>
      <c r="AM1136" s="13">
        <v>0.77528687253555451</v>
      </c>
      <c r="AN1136" s="14" t="e">
        <v>#N/A</v>
      </c>
      <c r="AO1136" s="19" t="e">
        <v>#N/A</v>
      </c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</row>
    <row r="1137" spans="1:55" x14ac:dyDescent="0.25">
      <c r="A1137" s="1" t="s">
        <v>2820</v>
      </c>
      <c r="B1137" s="1" t="s">
        <v>2821</v>
      </c>
      <c r="C1137" s="1" t="s">
        <v>2822</v>
      </c>
      <c r="D1137" s="1" t="s">
        <v>2823</v>
      </c>
      <c r="E1137" s="1">
        <v>79053</v>
      </c>
      <c r="F1137" s="1">
        <v>79123</v>
      </c>
      <c r="G1137" s="1" t="s">
        <v>245</v>
      </c>
      <c r="H1137" s="15">
        <v>85019</v>
      </c>
      <c r="I1137" s="1" t="s">
        <v>4348</v>
      </c>
      <c r="J1137" s="16" t="s">
        <v>4363</v>
      </c>
      <c r="K1137" s="18"/>
      <c r="L1137" s="17" t="s">
        <v>4362</v>
      </c>
      <c r="M1137" s="18"/>
      <c r="N1137" s="18"/>
      <c r="O1137" s="18"/>
      <c r="P1137" s="10" t="s">
        <v>4330</v>
      </c>
      <c r="Q1137" s="10">
        <v>12583</v>
      </c>
      <c r="R1137" s="10">
        <v>0</v>
      </c>
      <c r="S1137" s="10">
        <v>0</v>
      </c>
      <c r="T1137" s="10">
        <v>12583</v>
      </c>
      <c r="U1137" s="10">
        <v>69.905555555555551</v>
      </c>
      <c r="V1137" s="10">
        <v>12583</v>
      </c>
      <c r="W1137" s="10">
        <v>69.905555555555551</v>
      </c>
      <c r="X1137" s="10">
        <v>12583</v>
      </c>
      <c r="Y1137" s="10">
        <v>0</v>
      </c>
      <c r="Z1137" s="11">
        <v>0.28361808592165166</v>
      </c>
      <c r="AA1137" s="11">
        <v>0.28558135312407795</v>
      </c>
      <c r="AB1137" s="12" t="s">
        <v>4330</v>
      </c>
      <c r="AC1137" s="12">
        <v>21002</v>
      </c>
      <c r="AD1137" s="12">
        <v>641</v>
      </c>
      <c r="AE1137" s="12">
        <v>76</v>
      </c>
      <c r="AF1137" s="12">
        <v>21719</v>
      </c>
      <c r="AG1137" s="12">
        <v>112.53367875647669</v>
      </c>
      <c r="AH1137" s="12">
        <v>21643</v>
      </c>
      <c r="AI1137" s="12">
        <v>112.139896373057</v>
      </c>
      <c r="AJ1137" s="12">
        <v>21719</v>
      </c>
      <c r="AK1137" s="12">
        <v>0</v>
      </c>
      <c r="AL1137" s="13">
        <v>0.4765551289083928</v>
      </c>
      <c r="AM1137" s="13">
        <v>0.4783617717266378</v>
      </c>
      <c r="AN1137" s="14">
        <v>0.62337810018122353</v>
      </c>
      <c r="AO1137" s="19">
        <v>0.62119675041310474</v>
      </c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</row>
    <row r="1138" spans="1:55" x14ac:dyDescent="0.25">
      <c r="A1138" s="1" t="s">
        <v>2824</v>
      </c>
      <c r="B1138" s="1" t="s">
        <v>2825</v>
      </c>
      <c r="C1138" s="1" t="s">
        <v>2826</v>
      </c>
      <c r="D1138" s="1" t="s">
        <v>2827</v>
      </c>
      <c r="E1138" s="1">
        <v>79049</v>
      </c>
      <c r="F1138" s="1">
        <v>79127</v>
      </c>
      <c r="G1138" s="1" t="s">
        <v>245</v>
      </c>
      <c r="H1138" s="15">
        <v>85741</v>
      </c>
      <c r="I1138" s="1" t="s">
        <v>4352</v>
      </c>
      <c r="J1138" s="16">
        <v>0.33</v>
      </c>
      <c r="K1138" s="18"/>
      <c r="L1138" s="18"/>
      <c r="M1138" s="18"/>
      <c r="N1138" s="18"/>
      <c r="O1138" s="18"/>
      <c r="P1138" s="10" t="e">
        <v>#N/A</v>
      </c>
      <c r="Q1138" s="10" t="e">
        <v>#N/A</v>
      </c>
      <c r="R1138" s="10" t="e">
        <v>#N/A</v>
      </c>
      <c r="S1138" s="10" t="e">
        <v>#N/A</v>
      </c>
      <c r="T1138" s="10" t="e">
        <v>#N/A</v>
      </c>
      <c r="U1138" s="10" t="e">
        <v>#N/A</v>
      </c>
      <c r="V1138" s="10" t="e">
        <v>#N/A</v>
      </c>
      <c r="W1138" s="10" t="e">
        <v>#N/A</v>
      </c>
      <c r="X1138" s="10" t="e">
        <v>#N/A</v>
      </c>
      <c r="Y1138" s="10" t="e">
        <v>#N/A</v>
      </c>
      <c r="Z1138" s="11" t="e">
        <v>#N/A</v>
      </c>
      <c r="AA1138" s="11" t="e">
        <v>#N/A</v>
      </c>
      <c r="AB1138" s="12" t="s">
        <v>4330</v>
      </c>
      <c r="AC1138" s="12">
        <v>23974</v>
      </c>
      <c r="AD1138" s="12">
        <v>4802</v>
      </c>
      <c r="AE1138" s="12">
        <v>10778</v>
      </c>
      <c r="AF1138" s="12">
        <v>39554</v>
      </c>
      <c r="AG1138" s="12">
        <v>239.72121212121212</v>
      </c>
      <c r="AH1138" s="12">
        <v>28776</v>
      </c>
      <c r="AI1138" s="12">
        <v>174.4</v>
      </c>
      <c r="AJ1138" s="12">
        <v>39554</v>
      </c>
      <c r="AK1138" s="12">
        <v>0</v>
      </c>
      <c r="AL1138" s="13">
        <v>0.34689492470817296</v>
      </c>
      <c r="AM1138" s="13">
        <v>0.44350600311329624</v>
      </c>
      <c r="AN1138" s="14" t="e">
        <v>#N/A</v>
      </c>
      <c r="AO1138" s="19" t="e">
        <v>#N/A</v>
      </c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</row>
    <row r="1139" spans="1:55" x14ac:dyDescent="0.25">
      <c r="A1139" s="1" t="s">
        <v>1495</v>
      </c>
      <c r="B1139" s="1" t="s">
        <v>1496</v>
      </c>
      <c r="C1139" s="1" t="s">
        <v>2828</v>
      </c>
      <c r="D1139" s="1" t="s">
        <v>2829</v>
      </c>
      <c r="E1139" s="1">
        <v>79207</v>
      </c>
      <c r="F1139" s="1">
        <v>79129</v>
      </c>
      <c r="G1139" s="1" t="s">
        <v>245</v>
      </c>
      <c r="H1139" s="15">
        <v>85017</v>
      </c>
      <c r="I1139" s="1" t="s">
        <v>4348</v>
      </c>
      <c r="J1139" s="16">
        <v>0.61</v>
      </c>
      <c r="K1139" s="17" t="s">
        <v>4362</v>
      </c>
      <c r="L1139" s="18"/>
      <c r="M1139" s="18"/>
      <c r="N1139" s="18"/>
      <c r="O1139" s="18"/>
      <c r="P1139" s="10" t="s">
        <v>4330</v>
      </c>
      <c r="Q1139" s="10">
        <v>5991</v>
      </c>
      <c r="R1139" s="10">
        <v>143</v>
      </c>
      <c r="S1139" s="10">
        <v>243</v>
      </c>
      <c r="T1139" s="10">
        <v>6377</v>
      </c>
      <c r="U1139" s="10">
        <v>43.38095238095238</v>
      </c>
      <c r="V1139" s="10">
        <v>6134</v>
      </c>
      <c r="W1139" s="10">
        <v>41.727891156462583</v>
      </c>
      <c r="X1139" s="10">
        <v>6377</v>
      </c>
      <c r="Y1139" s="10">
        <v>0</v>
      </c>
      <c r="Z1139" s="11">
        <v>0.15071018363150807</v>
      </c>
      <c r="AA1139" s="11">
        <v>0.20229536310269772</v>
      </c>
      <c r="AB1139" s="12" t="s">
        <v>4330</v>
      </c>
      <c r="AC1139" s="12">
        <v>20143</v>
      </c>
      <c r="AD1139" s="12">
        <v>821</v>
      </c>
      <c r="AE1139" s="12">
        <v>1760</v>
      </c>
      <c r="AF1139" s="12">
        <v>22724</v>
      </c>
      <c r="AG1139" s="12">
        <v>154.58503401360545</v>
      </c>
      <c r="AH1139" s="12">
        <v>20964</v>
      </c>
      <c r="AI1139" s="12">
        <v>142.61224489795919</v>
      </c>
      <c r="AJ1139" s="12">
        <v>22724</v>
      </c>
      <c r="AK1139" s="12">
        <v>0</v>
      </c>
      <c r="AL1139" s="13">
        <v>0.53704535249214191</v>
      </c>
      <c r="AM1139" s="13">
        <v>0.69137919662291414</v>
      </c>
      <c r="AN1139" s="14">
        <v>0.29259683266552183</v>
      </c>
      <c r="AO1139" s="19">
        <v>0.2806284104911107</v>
      </c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</row>
    <row r="1140" spans="1:55" x14ac:dyDescent="0.25">
      <c r="A1140" s="1" t="s">
        <v>1137</v>
      </c>
      <c r="B1140" s="1" t="s">
        <v>1138</v>
      </c>
      <c r="C1140" s="1" t="s">
        <v>2830</v>
      </c>
      <c r="D1140" s="1" t="s">
        <v>2831</v>
      </c>
      <c r="E1140" s="1">
        <v>4267</v>
      </c>
      <c r="F1140" s="1">
        <v>79143</v>
      </c>
      <c r="G1140" s="1" t="s">
        <v>37</v>
      </c>
      <c r="H1140" s="15">
        <v>85048</v>
      </c>
      <c r="I1140" s="1" t="s">
        <v>4348</v>
      </c>
      <c r="J1140" s="16">
        <v>0.33</v>
      </c>
      <c r="K1140" s="17" t="s">
        <v>4362</v>
      </c>
      <c r="L1140" s="18"/>
      <c r="M1140" s="18"/>
      <c r="N1140" s="18"/>
      <c r="O1140" s="18"/>
      <c r="P1140" s="10" t="s">
        <v>4330</v>
      </c>
      <c r="Q1140" s="10">
        <v>6458</v>
      </c>
      <c r="R1140" s="10">
        <v>2763</v>
      </c>
      <c r="S1140" s="10">
        <v>3311</v>
      </c>
      <c r="T1140" s="10">
        <v>12532</v>
      </c>
      <c r="U1140" s="10">
        <v>68.857142857142861</v>
      </c>
      <c r="V1140" s="10">
        <v>9221</v>
      </c>
      <c r="W1140" s="10">
        <v>50.664835164835168</v>
      </c>
      <c r="X1140" s="10">
        <v>12532</v>
      </c>
      <c r="Y1140" s="10">
        <v>0</v>
      </c>
      <c r="Z1140" s="11">
        <v>9.7576927868444005E-2</v>
      </c>
      <c r="AA1140" s="11">
        <v>0.20621254137221579</v>
      </c>
      <c r="AB1140" s="12" t="s">
        <v>4330</v>
      </c>
      <c r="AC1140" s="12">
        <v>23471</v>
      </c>
      <c r="AD1140" s="12">
        <v>8808</v>
      </c>
      <c r="AE1140" s="12">
        <v>25938</v>
      </c>
      <c r="AF1140" s="12">
        <v>58217</v>
      </c>
      <c r="AG1140" s="12">
        <v>319.87362637362639</v>
      </c>
      <c r="AH1140" s="12">
        <v>32279</v>
      </c>
      <c r="AI1140" s="12">
        <v>177.35714285714286</v>
      </c>
      <c r="AJ1140" s="12">
        <v>58217</v>
      </c>
      <c r="AK1140" s="12">
        <v>0</v>
      </c>
      <c r="AL1140" s="13">
        <v>0.45329045720692662</v>
      </c>
      <c r="AM1140" s="13">
        <v>0.72186689328204678</v>
      </c>
      <c r="AN1140" s="14">
        <v>0.28566560302363769</v>
      </c>
      <c r="AO1140" s="19">
        <v>0.21526358280227426</v>
      </c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</row>
    <row r="1141" spans="1:55" x14ac:dyDescent="0.25">
      <c r="A1141" s="1" t="s">
        <v>625</v>
      </c>
      <c r="B1141" s="1" t="s">
        <v>626</v>
      </c>
      <c r="C1141" s="1" t="s">
        <v>2832</v>
      </c>
      <c r="D1141" s="1" t="s">
        <v>2833</v>
      </c>
      <c r="E1141" s="1">
        <v>4239</v>
      </c>
      <c r="F1141" s="1">
        <v>79144</v>
      </c>
      <c r="G1141" s="1" t="s">
        <v>37</v>
      </c>
      <c r="H1141" s="15">
        <v>85234</v>
      </c>
      <c r="I1141" s="1" t="s">
        <v>4348</v>
      </c>
      <c r="J1141" s="16">
        <v>0.24</v>
      </c>
      <c r="K1141" s="17" t="s">
        <v>4362</v>
      </c>
      <c r="L1141" s="18"/>
      <c r="M1141" s="18"/>
      <c r="N1141" s="18"/>
      <c r="O1141" s="18"/>
      <c r="P1141" s="10" t="s">
        <v>4330</v>
      </c>
      <c r="Q1141" s="10">
        <v>3866</v>
      </c>
      <c r="R1141" s="10">
        <v>669</v>
      </c>
      <c r="S1141" s="10">
        <v>1547</v>
      </c>
      <c r="T1141" s="10">
        <v>6082</v>
      </c>
      <c r="U1141" s="10">
        <v>33.788888888888891</v>
      </c>
      <c r="V1141" s="10">
        <v>4535</v>
      </c>
      <c r="W1141" s="10">
        <v>25.194444444444443</v>
      </c>
      <c r="X1141" s="10">
        <v>6082</v>
      </c>
      <c r="Y1141" s="10">
        <v>0</v>
      </c>
      <c r="Z1141" s="11">
        <v>5.0527959856773753E-2</v>
      </c>
      <c r="AA1141" s="11">
        <v>0.1494726433750824</v>
      </c>
      <c r="AB1141" s="12" t="s">
        <v>4330</v>
      </c>
      <c r="AC1141" s="12">
        <v>16257</v>
      </c>
      <c r="AD1141" s="12">
        <v>4339</v>
      </c>
      <c r="AE1141" s="12">
        <v>28038</v>
      </c>
      <c r="AF1141" s="12">
        <v>48634</v>
      </c>
      <c r="AG1141" s="12">
        <v>271.69832402234636</v>
      </c>
      <c r="AH1141" s="12">
        <v>20596</v>
      </c>
      <c r="AI1141" s="12">
        <v>115.06145251396649</v>
      </c>
      <c r="AJ1141" s="12">
        <v>48634</v>
      </c>
      <c r="AK1141" s="12">
        <v>0</v>
      </c>
      <c r="AL1141" s="13">
        <v>0.40628889835676629</v>
      </c>
      <c r="AM1141" s="13">
        <v>0.68257440180287676</v>
      </c>
      <c r="AN1141" s="14">
        <v>0.21896511728275175</v>
      </c>
      <c r="AO1141" s="19">
        <v>0.12436178622180187</v>
      </c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</row>
    <row r="1142" spans="1:55" x14ac:dyDescent="0.25">
      <c r="A1142" s="1" t="s">
        <v>625</v>
      </c>
      <c r="B1142" s="1" t="s">
        <v>626</v>
      </c>
      <c r="C1142" s="1" t="s">
        <v>2834</v>
      </c>
      <c r="D1142" s="1" t="s">
        <v>2835</v>
      </c>
      <c r="E1142" s="1">
        <v>4239</v>
      </c>
      <c r="F1142" s="1">
        <v>79145</v>
      </c>
      <c r="G1142" s="1" t="s">
        <v>37</v>
      </c>
      <c r="H1142" s="15">
        <v>85212</v>
      </c>
      <c r="I1142" s="1" t="s">
        <v>4348</v>
      </c>
      <c r="J1142" s="16">
        <v>0.36</v>
      </c>
      <c r="K1142" s="17" t="s">
        <v>4362</v>
      </c>
      <c r="L1142" s="18"/>
      <c r="M1142" s="18"/>
      <c r="N1142" s="18"/>
      <c r="O1142" s="18"/>
      <c r="P1142" s="10" t="s">
        <v>4330</v>
      </c>
      <c r="Q1142" s="10">
        <v>7652</v>
      </c>
      <c r="R1142" s="10">
        <v>1884</v>
      </c>
      <c r="S1142" s="10">
        <v>1520</v>
      </c>
      <c r="T1142" s="10">
        <v>11056</v>
      </c>
      <c r="U1142" s="10">
        <v>61.422222222222224</v>
      </c>
      <c r="V1142" s="10">
        <v>9536</v>
      </c>
      <c r="W1142" s="10">
        <v>52.977777777777774</v>
      </c>
      <c r="X1142" s="10">
        <v>11056</v>
      </c>
      <c r="Y1142" s="10">
        <v>0</v>
      </c>
      <c r="Z1142" s="11">
        <v>9.079113768127843E-2</v>
      </c>
      <c r="AA1142" s="11">
        <v>0.21017367539451642</v>
      </c>
      <c r="AB1142" s="12" t="s">
        <v>4330</v>
      </c>
      <c r="AC1142" s="12">
        <v>25732</v>
      </c>
      <c r="AD1142" s="12">
        <v>7978</v>
      </c>
      <c r="AE1142" s="12">
        <v>26766</v>
      </c>
      <c r="AF1142" s="12">
        <v>60476</v>
      </c>
      <c r="AG1142" s="12">
        <v>337.85474860335194</v>
      </c>
      <c r="AH1142" s="12">
        <v>33710</v>
      </c>
      <c r="AI1142" s="12">
        <v>188.32402234636871</v>
      </c>
      <c r="AJ1142" s="12">
        <v>60476</v>
      </c>
      <c r="AK1142" s="12">
        <v>0</v>
      </c>
      <c r="AL1142" s="13">
        <v>0.49948379956556571</v>
      </c>
      <c r="AM1142" s="13">
        <v>0.74721815844305528</v>
      </c>
      <c r="AN1142" s="14">
        <v>0.2813118428425459</v>
      </c>
      <c r="AO1142" s="19">
        <v>0.18180067758743598</v>
      </c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</row>
    <row r="1143" spans="1:55" x14ac:dyDescent="0.25">
      <c r="A1143" s="1" t="s">
        <v>2836</v>
      </c>
      <c r="B1143" s="1" t="s">
        <v>2837</v>
      </c>
      <c r="C1143" s="1" t="s">
        <v>2838</v>
      </c>
      <c r="D1143" s="1" t="s">
        <v>2839</v>
      </c>
      <c r="E1143" s="1">
        <v>79871</v>
      </c>
      <c r="F1143" s="1">
        <v>79177</v>
      </c>
      <c r="G1143" s="1" t="s">
        <v>245</v>
      </c>
      <c r="H1143" s="15">
        <v>85213</v>
      </c>
      <c r="I1143" s="1" t="s">
        <v>4348</v>
      </c>
      <c r="J1143" s="16" t="s">
        <v>4370</v>
      </c>
      <c r="K1143" s="17" t="s">
        <v>4362</v>
      </c>
      <c r="L1143" s="18"/>
      <c r="M1143" s="18"/>
      <c r="N1143" s="18"/>
      <c r="O1143" s="18"/>
      <c r="P1143" s="10" t="s">
        <v>4332</v>
      </c>
      <c r="Q1143" s="10">
        <v>2938</v>
      </c>
      <c r="R1143" s="10">
        <v>0</v>
      </c>
      <c r="S1143" s="10">
        <v>0</v>
      </c>
      <c r="T1143" s="10">
        <v>2938</v>
      </c>
      <c r="U1143" s="10">
        <v>16.232044198895029</v>
      </c>
      <c r="V1143" s="10">
        <v>2938</v>
      </c>
      <c r="W1143" s="10">
        <v>16.232044198895029</v>
      </c>
      <c r="X1143" s="10">
        <v>2938</v>
      </c>
      <c r="Y1143" s="10">
        <v>0</v>
      </c>
      <c r="Z1143" s="11">
        <v>0.26413737301087836</v>
      </c>
      <c r="AA1143" s="11" t="e">
        <v>#DIV/0!</v>
      </c>
      <c r="AB1143" s="12" t="s">
        <v>4332</v>
      </c>
      <c r="AC1143" s="12">
        <v>9876</v>
      </c>
      <c r="AD1143" s="12">
        <v>0</v>
      </c>
      <c r="AE1143" s="12">
        <v>0</v>
      </c>
      <c r="AF1143" s="12">
        <v>9876</v>
      </c>
      <c r="AG1143" s="12">
        <v>54.563535911602209</v>
      </c>
      <c r="AH1143" s="12">
        <v>9876</v>
      </c>
      <c r="AI1143" s="12">
        <v>54.563535911602209</v>
      </c>
      <c r="AJ1143" s="12">
        <v>9876</v>
      </c>
      <c r="AK1143" s="12">
        <v>0</v>
      </c>
      <c r="AL1143" s="13">
        <v>0.87935179414121623</v>
      </c>
      <c r="AM1143" s="13" t="e">
        <v>#DIV/0!</v>
      </c>
      <c r="AN1143" s="14">
        <v>0.29748886188740381</v>
      </c>
      <c r="AO1143" s="19">
        <v>0.29748886188740381</v>
      </c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</row>
    <row r="1144" spans="1:55" x14ac:dyDescent="0.25">
      <c r="A1144" s="1" t="s">
        <v>2840</v>
      </c>
      <c r="B1144" s="1" t="s">
        <v>2841</v>
      </c>
      <c r="C1144" s="1" t="s">
        <v>2842</v>
      </c>
      <c r="D1144" s="1" t="s">
        <v>2843</v>
      </c>
      <c r="E1144" s="1">
        <v>78965</v>
      </c>
      <c r="F1144" s="1">
        <v>79178</v>
      </c>
      <c r="G1144" s="1" t="s">
        <v>245</v>
      </c>
      <c r="H1144" s="15">
        <v>85042</v>
      </c>
      <c r="I1144" s="1" t="s">
        <v>4348</v>
      </c>
      <c r="J1144" s="16" t="s">
        <v>4366</v>
      </c>
      <c r="K1144" s="17" t="s">
        <v>4362</v>
      </c>
      <c r="L1144" s="18"/>
      <c r="M1144" s="18"/>
      <c r="N1144" s="18"/>
      <c r="O1144" s="18"/>
      <c r="P1144" s="10" t="s">
        <v>4331</v>
      </c>
      <c r="Q1144" s="10">
        <v>6227</v>
      </c>
      <c r="R1144" s="10">
        <v>484</v>
      </c>
      <c r="S1144" s="10">
        <v>1181</v>
      </c>
      <c r="T1144" s="10">
        <v>7892</v>
      </c>
      <c r="U1144" s="10">
        <v>43.844444444444441</v>
      </c>
      <c r="V1144" s="10">
        <v>6711</v>
      </c>
      <c r="W1144" s="10">
        <v>37.283333333333331</v>
      </c>
      <c r="X1144" s="10">
        <v>7892</v>
      </c>
      <c r="Y1144" s="10">
        <v>0</v>
      </c>
      <c r="Z1144" s="11">
        <v>0.29795748857930304</v>
      </c>
      <c r="AA1144" s="11" t="e">
        <v>#DIV/0!</v>
      </c>
      <c r="AB1144" s="12" t="s">
        <v>4331</v>
      </c>
      <c r="AC1144" s="12">
        <v>16268</v>
      </c>
      <c r="AD1144" s="12">
        <v>1366</v>
      </c>
      <c r="AE1144" s="12">
        <v>3431</v>
      </c>
      <c r="AF1144" s="12">
        <v>21065</v>
      </c>
      <c r="AG1144" s="12">
        <v>117.02777777777777</v>
      </c>
      <c r="AH1144" s="12">
        <v>17634</v>
      </c>
      <c r="AI1144" s="12">
        <v>97.966666666666669</v>
      </c>
      <c r="AJ1144" s="12">
        <v>21065</v>
      </c>
      <c r="AK1144" s="12">
        <v>0</v>
      </c>
      <c r="AL1144" s="13">
        <v>0.79529580548948531</v>
      </c>
      <c r="AM1144" s="13" t="e">
        <v>#DIV/0!</v>
      </c>
      <c r="AN1144" s="14">
        <v>0.38057162300102071</v>
      </c>
      <c r="AO1144" s="19">
        <v>0.37464989318775221</v>
      </c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</row>
    <row r="1145" spans="1:55" x14ac:dyDescent="0.25">
      <c r="A1145" s="1" t="s">
        <v>625</v>
      </c>
      <c r="B1145" s="1" t="s">
        <v>626</v>
      </c>
      <c r="C1145" s="1" t="s">
        <v>2844</v>
      </c>
      <c r="D1145" s="1" t="s">
        <v>2845</v>
      </c>
      <c r="E1145" s="1">
        <v>4239</v>
      </c>
      <c r="F1145" s="1">
        <v>79181</v>
      </c>
      <c r="G1145" s="1" t="s">
        <v>37</v>
      </c>
      <c r="H1145" s="15">
        <v>85295</v>
      </c>
      <c r="I1145" s="1" t="s">
        <v>4348</v>
      </c>
      <c r="J1145" s="16">
        <v>0.22</v>
      </c>
      <c r="K1145" s="17" t="s">
        <v>4362</v>
      </c>
      <c r="L1145" s="18"/>
      <c r="M1145" s="18"/>
      <c r="N1145" s="18"/>
      <c r="O1145" s="18"/>
      <c r="P1145" s="10" t="s">
        <v>4330</v>
      </c>
      <c r="Q1145" s="10">
        <v>4353</v>
      </c>
      <c r="R1145" s="10">
        <v>668</v>
      </c>
      <c r="S1145" s="10">
        <v>3367</v>
      </c>
      <c r="T1145" s="10">
        <v>8388</v>
      </c>
      <c r="U1145" s="10">
        <v>46.6</v>
      </c>
      <c r="V1145" s="10">
        <v>5021</v>
      </c>
      <c r="W1145" s="10">
        <v>27.894444444444446</v>
      </c>
      <c r="X1145" s="10">
        <v>8388</v>
      </c>
      <c r="Y1145" s="10">
        <v>0</v>
      </c>
      <c r="Z1145" s="11">
        <v>5.6100644073918023E-2</v>
      </c>
      <c r="AA1145" s="11">
        <v>0.14540136684814087</v>
      </c>
      <c r="AB1145" s="12" t="s">
        <v>4330</v>
      </c>
      <c r="AC1145" s="12">
        <v>16896</v>
      </c>
      <c r="AD1145" s="12">
        <v>6234</v>
      </c>
      <c r="AE1145" s="12">
        <v>36525</v>
      </c>
      <c r="AF1145" s="12">
        <v>59655</v>
      </c>
      <c r="AG1145" s="12">
        <v>333.26815642458098</v>
      </c>
      <c r="AH1145" s="12">
        <v>23130</v>
      </c>
      <c r="AI1145" s="12">
        <v>129.21787709497207</v>
      </c>
      <c r="AJ1145" s="12">
        <v>59655</v>
      </c>
      <c r="AK1145" s="12">
        <v>0</v>
      </c>
      <c r="AL1145" s="13">
        <v>0.40127401388365708</v>
      </c>
      <c r="AM1145" s="13">
        <v>0.67373510821123761</v>
      </c>
      <c r="AN1145" s="14">
        <v>0.21587140318009321</v>
      </c>
      <c r="AO1145" s="19">
        <v>0.13982734054144666</v>
      </c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</row>
    <row r="1146" spans="1:55" x14ac:dyDescent="0.25">
      <c r="A1146" s="1" t="s">
        <v>1313</v>
      </c>
      <c r="B1146" s="1" t="s">
        <v>1314</v>
      </c>
      <c r="C1146" s="1" t="s">
        <v>2846</v>
      </c>
      <c r="D1146" s="1" t="s">
        <v>2847</v>
      </c>
      <c r="E1146" s="1">
        <v>4280</v>
      </c>
      <c r="F1146" s="1">
        <v>79203</v>
      </c>
      <c r="G1146" s="1" t="s">
        <v>37</v>
      </c>
      <c r="H1146" s="15">
        <v>85019</v>
      </c>
      <c r="I1146" s="1" t="s">
        <v>4348</v>
      </c>
      <c r="J1146" s="16">
        <v>0.89</v>
      </c>
      <c r="K1146" s="17" t="s">
        <v>4362</v>
      </c>
      <c r="L1146" s="18"/>
      <c r="M1146" s="18"/>
      <c r="N1146" s="18"/>
      <c r="O1146" s="18"/>
      <c r="P1146" s="10" t="s">
        <v>4330</v>
      </c>
      <c r="Q1146" s="10">
        <v>30999</v>
      </c>
      <c r="R1146" s="10">
        <v>648</v>
      </c>
      <c r="S1146" s="10">
        <v>908</v>
      </c>
      <c r="T1146" s="10">
        <v>32555</v>
      </c>
      <c r="U1146" s="10">
        <v>180.86111111111111</v>
      </c>
      <c r="V1146" s="10">
        <v>31647</v>
      </c>
      <c r="W1146" s="10">
        <v>175.81666666666666</v>
      </c>
      <c r="X1146" s="10">
        <v>32555</v>
      </c>
      <c r="Y1146" s="10">
        <v>0</v>
      </c>
      <c r="Z1146" s="11">
        <v>0.14614120773554076</v>
      </c>
      <c r="AA1146" s="11">
        <v>0.15831890902178156</v>
      </c>
      <c r="AB1146" s="12" t="s">
        <v>4330</v>
      </c>
      <c r="AC1146" s="12">
        <v>146237</v>
      </c>
      <c r="AD1146" s="12">
        <v>6545</v>
      </c>
      <c r="AE1146" s="12">
        <v>9080</v>
      </c>
      <c r="AF1146" s="12">
        <v>161862</v>
      </c>
      <c r="AG1146" s="12">
        <v>899.23333333333335</v>
      </c>
      <c r="AH1146" s="12">
        <v>152782</v>
      </c>
      <c r="AI1146" s="12">
        <v>848.78888888888889</v>
      </c>
      <c r="AJ1146" s="12">
        <v>161862</v>
      </c>
      <c r="AK1146" s="12">
        <v>0</v>
      </c>
      <c r="AL1146" s="13">
        <v>0.72660753083981255</v>
      </c>
      <c r="AM1146" s="13">
        <v>0.76431508699610795</v>
      </c>
      <c r="AN1146" s="14">
        <v>0.20713827545129662</v>
      </c>
      <c r="AO1146" s="19">
        <v>0.20112812148620429</v>
      </c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</row>
    <row r="1147" spans="1:55" x14ac:dyDescent="0.25">
      <c r="A1147" s="1" t="s">
        <v>2564</v>
      </c>
      <c r="B1147" s="1" t="s">
        <v>2565</v>
      </c>
      <c r="C1147" s="1" t="s">
        <v>2848</v>
      </c>
      <c r="D1147" s="1" t="s">
        <v>2849</v>
      </c>
      <c r="E1147" s="1">
        <v>6446</v>
      </c>
      <c r="F1147" s="1">
        <v>79219</v>
      </c>
      <c r="G1147" s="1" t="s">
        <v>245</v>
      </c>
      <c r="H1147" s="15">
        <v>85204</v>
      </c>
      <c r="I1147" s="1" t="s">
        <v>4348</v>
      </c>
      <c r="J1147" s="16" t="s">
        <v>4375</v>
      </c>
      <c r="K1147" s="17" t="s">
        <v>4362</v>
      </c>
      <c r="L1147" s="18"/>
      <c r="M1147" s="18"/>
      <c r="N1147" s="18"/>
      <c r="O1147" s="18"/>
      <c r="P1147" s="10" t="s">
        <v>4330</v>
      </c>
      <c r="Q1147" s="10">
        <v>1925</v>
      </c>
      <c r="R1147" s="10">
        <v>291</v>
      </c>
      <c r="S1147" s="10">
        <v>261</v>
      </c>
      <c r="T1147" s="10">
        <v>2477</v>
      </c>
      <c r="U1147" s="10">
        <v>13.761111111111111</v>
      </c>
      <c r="V1147" s="10">
        <v>2216</v>
      </c>
      <c r="W1147" s="10">
        <v>12.311111111111112</v>
      </c>
      <c r="X1147" s="10">
        <v>2477</v>
      </c>
      <c r="Y1147" s="10">
        <v>0</v>
      </c>
      <c r="Z1147" s="11">
        <v>0.18628262013988117</v>
      </c>
      <c r="AA1147" s="11">
        <v>0.24110542922424114</v>
      </c>
      <c r="AB1147" s="12" t="s">
        <v>4330</v>
      </c>
      <c r="AC1147" s="12">
        <v>4701</v>
      </c>
      <c r="AD1147" s="12">
        <v>775</v>
      </c>
      <c r="AE1147" s="12">
        <v>1131</v>
      </c>
      <c r="AF1147" s="12">
        <v>6607</v>
      </c>
      <c r="AG1147" s="12">
        <v>36.705555555555556</v>
      </c>
      <c r="AH1147" s="12">
        <v>5476</v>
      </c>
      <c r="AI1147" s="12">
        <v>30.422222222222221</v>
      </c>
      <c r="AJ1147" s="12">
        <v>6607</v>
      </c>
      <c r="AK1147" s="12">
        <v>0</v>
      </c>
      <c r="AL1147" s="13">
        <v>0.49687899526208923</v>
      </c>
      <c r="AM1147" s="13">
        <v>0.59580023936459581</v>
      </c>
      <c r="AN1147" s="14">
        <v>0.4046749452154858</v>
      </c>
      <c r="AO1147" s="19">
        <v>0.37490540336007266</v>
      </c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</row>
    <row r="1148" spans="1:55" x14ac:dyDescent="0.25">
      <c r="A1148" s="1" t="s">
        <v>1339</v>
      </c>
      <c r="B1148" s="1" t="s">
        <v>1340</v>
      </c>
      <c r="C1148" s="1" t="s">
        <v>2850</v>
      </c>
      <c r="D1148" s="1" t="s">
        <v>2851</v>
      </c>
      <c r="E1148" s="1">
        <v>4281</v>
      </c>
      <c r="F1148" s="1">
        <v>79221</v>
      </c>
      <c r="G1148" s="1" t="s">
        <v>37</v>
      </c>
      <c r="H1148" s="15">
        <v>85340</v>
      </c>
      <c r="I1148" s="1" t="s">
        <v>4348</v>
      </c>
      <c r="J1148" s="16">
        <v>0.46</v>
      </c>
      <c r="K1148" s="17" t="s">
        <v>4362</v>
      </c>
      <c r="L1148" s="18"/>
      <c r="M1148" s="18"/>
      <c r="N1148" s="18"/>
      <c r="O1148" s="18"/>
      <c r="P1148" s="10" t="s">
        <v>4330</v>
      </c>
      <c r="Q1148" s="10">
        <v>14931</v>
      </c>
      <c r="R1148" s="10">
        <v>2575</v>
      </c>
      <c r="S1148" s="10">
        <v>4625</v>
      </c>
      <c r="T1148" s="10">
        <v>22131</v>
      </c>
      <c r="U1148" s="10">
        <v>122.95</v>
      </c>
      <c r="V1148" s="10">
        <v>17506</v>
      </c>
      <c r="W1148" s="10">
        <v>97.25555555555556</v>
      </c>
      <c r="X1148" s="10">
        <v>22131</v>
      </c>
      <c r="Y1148" s="10">
        <v>0</v>
      </c>
      <c r="Z1148" s="11">
        <v>0.12234912982906172</v>
      </c>
      <c r="AA1148" s="11">
        <v>0.20726971347383377</v>
      </c>
      <c r="AB1148" s="12" t="s">
        <v>4330</v>
      </c>
      <c r="AC1148" s="12">
        <v>51047</v>
      </c>
      <c r="AD1148" s="12">
        <v>10466</v>
      </c>
      <c r="AE1148" s="12">
        <v>44699</v>
      </c>
      <c r="AF1148" s="12">
        <v>106212</v>
      </c>
      <c r="AG1148" s="12">
        <v>593.36312849162016</v>
      </c>
      <c r="AH1148" s="12">
        <v>61513</v>
      </c>
      <c r="AI1148" s="12">
        <v>343.64804469273741</v>
      </c>
      <c r="AJ1148" s="12">
        <v>106212</v>
      </c>
      <c r="AK1148" s="12">
        <v>0</v>
      </c>
      <c r="AL1148" s="13">
        <v>0.59043404785199682</v>
      </c>
      <c r="AM1148" s="13">
        <v>0.73223659933100815</v>
      </c>
      <c r="AN1148" s="14">
        <v>0.28300919227552623</v>
      </c>
      <c r="AO1148" s="19">
        <v>0.20720869581591533</v>
      </c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</row>
    <row r="1149" spans="1:55" x14ac:dyDescent="0.25">
      <c r="A1149" s="1" t="s">
        <v>561</v>
      </c>
      <c r="B1149" s="1" t="s">
        <v>562</v>
      </c>
      <c r="C1149" s="1" t="s">
        <v>2852</v>
      </c>
      <c r="D1149" s="1" t="s">
        <v>2853</v>
      </c>
      <c r="E1149" s="1">
        <v>4237</v>
      </c>
      <c r="F1149" s="1">
        <v>79222</v>
      </c>
      <c r="G1149" s="1" t="s">
        <v>37</v>
      </c>
      <c r="H1149" s="15">
        <v>85382</v>
      </c>
      <c r="I1149" s="1" t="s">
        <v>4348</v>
      </c>
      <c r="J1149" s="16">
        <v>0.18</v>
      </c>
      <c r="K1149" s="17" t="s">
        <v>4362</v>
      </c>
      <c r="L1149" s="18"/>
      <c r="M1149" s="18"/>
      <c r="N1149" s="18"/>
      <c r="O1149" s="18"/>
      <c r="P1149" s="10" t="s">
        <v>4330</v>
      </c>
      <c r="Q1149" s="10">
        <v>2094</v>
      </c>
      <c r="R1149" s="10">
        <v>272</v>
      </c>
      <c r="S1149" s="10">
        <v>2758</v>
      </c>
      <c r="T1149" s="10">
        <v>5124</v>
      </c>
      <c r="U1149" s="10">
        <v>28.949152542372882</v>
      </c>
      <c r="V1149" s="10">
        <v>2366</v>
      </c>
      <c r="W1149" s="10">
        <v>13.36723163841808</v>
      </c>
      <c r="X1149" s="10">
        <v>5124</v>
      </c>
      <c r="Y1149" s="10">
        <v>0</v>
      </c>
      <c r="Z1149" s="11">
        <v>3.4540637828874197E-2</v>
      </c>
      <c r="AA1149" s="11">
        <v>8.8690632379952769E-2</v>
      </c>
      <c r="AB1149" s="12" t="s">
        <v>4330</v>
      </c>
      <c r="AC1149" s="12">
        <v>14607</v>
      </c>
      <c r="AD1149" s="12">
        <v>3300</v>
      </c>
      <c r="AE1149" s="12">
        <v>45005</v>
      </c>
      <c r="AF1149" s="12">
        <v>62912</v>
      </c>
      <c r="AG1149" s="12">
        <v>370.07058823529411</v>
      </c>
      <c r="AH1149" s="12">
        <v>17907</v>
      </c>
      <c r="AI1149" s="12">
        <v>105.33529411764705</v>
      </c>
      <c r="AJ1149" s="12">
        <v>62912</v>
      </c>
      <c r="AK1149" s="12">
        <v>0</v>
      </c>
      <c r="AL1149" s="13">
        <v>0.44155588933028256</v>
      </c>
      <c r="AM1149" s="13">
        <v>0.69831922941933466</v>
      </c>
      <c r="AN1149" s="14">
        <v>0.12690173555207873</v>
      </c>
      <c r="AO1149" s="19">
        <v>7.8226028932531E-2</v>
      </c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</row>
    <row r="1150" spans="1:55" x14ac:dyDescent="0.25">
      <c r="A1150" s="1" t="s">
        <v>561</v>
      </c>
      <c r="B1150" s="1" t="s">
        <v>562</v>
      </c>
      <c r="C1150" s="1" t="s">
        <v>2854</v>
      </c>
      <c r="D1150" s="1" t="s">
        <v>2855</v>
      </c>
      <c r="E1150" s="1">
        <v>4237</v>
      </c>
      <c r="F1150" s="1">
        <v>79223</v>
      </c>
      <c r="G1150" s="1" t="s">
        <v>37</v>
      </c>
      <c r="H1150" s="15">
        <v>85345</v>
      </c>
      <c r="I1150" s="1" t="s">
        <v>4348</v>
      </c>
      <c r="J1150" s="16">
        <v>0.72</v>
      </c>
      <c r="K1150" s="17" t="s">
        <v>4362</v>
      </c>
      <c r="L1150" s="18"/>
      <c r="M1150" s="18"/>
      <c r="N1150" s="18"/>
      <c r="O1150" s="18"/>
      <c r="P1150" s="10" t="s">
        <v>4330</v>
      </c>
      <c r="Q1150" s="10">
        <v>35194</v>
      </c>
      <c r="R1150" s="10">
        <v>3347</v>
      </c>
      <c r="S1150" s="10">
        <v>3038</v>
      </c>
      <c r="T1150" s="10">
        <v>41579</v>
      </c>
      <c r="U1150" s="10">
        <v>234.90960451977401</v>
      </c>
      <c r="V1150" s="10">
        <v>38541</v>
      </c>
      <c r="W1150" s="10">
        <v>217.74576271186442</v>
      </c>
      <c r="X1150" s="10">
        <v>41579</v>
      </c>
      <c r="Y1150" s="10">
        <v>0</v>
      </c>
      <c r="Z1150" s="11">
        <v>0.20473088418492202</v>
      </c>
      <c r="AA1150" s="11">
        <v>0.26265538109257441</v>
      </c>
      <c r="AB1150" s="12" t="s">
        <v>4330</v>
      </c>
      <c r="AC1150" s="12">
        <v>99603</v>
      </c>
      <c r="AD1150" s="12">
        <v>14420</v>
      </c>
      <c r="AE1150" s="12">
        <v>22156</v>
      </c>
      <c r="AF1150" s="12">
        <v>136179</v>
      </c>
      <c r="AG1150" s="12">
        <v>801.05294117647054</v>
      </c>
      <c r="AH1150" s="12">
        <v>114023</v>
      </c>
      <c r="AI1150" s="12">
        <v>670.72352941176473</v>
      </c>
      <c r="AJ1150" s="12">
        <v>136179</v>
      </c>
      <c r="AK1150" s="12">
        <v>0</v>
      </c>
      <c r="AL1150" s="13">
        <v>0.69802094385754487</v>
      </c>
      <c r="AM1150" s="13">
        <v>0.80882290351412323</v>
      </c>
      <c r="AN1150" s="14">
        <v>0.32464309534933261</v>
      </c>
      <c r="AO1150" s="19">
        <v>0.2932510355367684</v>
      </c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</row>
    <row r="1151" spans="1:55" x14ac:dyDescent="0.25">
      <c r="A1151" s="1" t="s">
        <v>428</v>
      </c>
      <c r="B1151" s="1" t="s">
        <v>429</v>
      </c>
      <c r="C1151" s="1" t="s">
        <v>2856</v>
      </c>
      <c r="D1151" s="1" t="s">
        <v>2857</v>
      </c>
      <c r="E1151" s="1">
        <v>4235</v>
      </c>
      <c r="F1151" s="1">
        <v>79225</v>
      </c>
      <c r="G1151" s="1" t="s">
        <v>37</v>
      </c>
      <c r="H1151" s="15">
        <v>85210</v>
      </c>
      <c r="I1151" s="1" t="s">
        <v>4348</v>
      </c>
      <c r="J1151" s="16">
        <v>0.96</v>
      </c>
      <c r="K1151" s="18"/>
      <c r="L1151" s="17" t="s">
        <v>4362</v>
      </c>
      <c r="M1151" s="18"/>
      <c r="N1151" s="18"/>
      <c r="O1151" s="18"/>
      <c r="P1151" s="10" t="s">
        <v>4331</v>
      </c>
      <c r="Q1151" s="10">
        <v>94832</v>
      </c>
      <c r="R1151" s="10">
        <v>3955</v>
      </c>
      <c r="S1151" s="10">
        <v>3958</v>
      </c>
      <c r="T1151" s="10">
        <v>102745</v>
      </c>
      <c r="U1151" s="10">
        <v>570.80555555555554</v>
      </c>
      <c r="V1151" s="10">
        <v>98787</v>
      </c>
      <c r="W1151" s="10">
        <v>548.81666666666672</v>
      </c>
      <c r="X1151" s="10">
        <v>102745</v>
      </c>
      <c r="Y1151" s="10">
        <v>0</v>
      </c>
      <c r="Z1151" s="11">
        <v>0.91899071572959334</v>
      </c>
      <c r="AA1151" s="11" t="e">
        <v>#DIV/0!</v>
      </c>
      <c r="AB1151" s="12" t="s">
        <v>4330</v>
      </c>
      <c r="AC1151" s="12">
        <v>94410</v>
      </c>
      <c r="AD1151" s="12">
        <v>5987</v>
      </c>
      <c r="AE1151" s="12">
        <v>2257</v>
      </c>
      <c r="AF1151" s="12">
        <v>102654</v>
      </c>
      <c r="AG1151" s="12">
        <v>570.29999999999995</v>
      </c>
      <c r="AH1151" s="12">
        <v>100397</v>
      </c>
      <c r="AI1151" s="12">
        <v>557.76111111111106</v>
      </c>
      <c r="AJ1151" s="12">
        <v>102654</v>
      </c>
      <c r="AK1151" s="12">
        <v>0</v>
      </c>
      <c r="AL1151" s="13">
        <v>0.91817677680184595</v>
      </c>
      <c r="AM1151" s="13">
        <v>0.92342856091683378</v>
      </c>
      <c r="AN1151" s="14">
        <v>0.98396366425291615</v>
      </c>
      <c r="AO1151" s="19">
        <v>1.00088647300641</v>
      </c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</row>
    <row r="1152" spans="1:55" x14ac:dyDescent="0.25">
      <c r="A1152" s="1" t="s">
        <v>908</v>
      </c>
      <c r="B1152" s="1" t="s">
        <v>909</v>
      </c>
      <c r="C1152" s="1" t="s">
        <v>35</v>
      </c>
      <c r="D1152" s="1" t="s">
        <v>2858</v>
      </c>
      <c r="E1152" s="1">
        <v>4248</v>
      </c>
      <c r="F1152" s="1">
        <v>79227</v>
      </c>
      <c r="G1152" s="1" t="s">
        <v>37</v>
      </c>
      <c r="H1152" s="15">
        <v>85297</v>
      </c>
      <c r="I1152" s="1" t="s">
        <v>4348</v>
      </c>
      <c r="J1152" s="16">
        <v>0.14000000000000001</v>
      </c>
      <c r="K1152" s="17" t="s">
        <v>4362</v>
      </c>
      <c r="L1152" s="18"/>
      <c r="M1152" s="18"/>
      <c r="N1152" s="18"/>
      <c r="O1152" s="18"/>
      <c r="P1152" s="10" t="s">
        <v>4330</v>
      </c>
      <c r="Q1152" s="10">
        <v>1947</v>
      </c>
      <c r="R1152" s="10">
        <v>774</v>
      </c>
      <c r="S1152" s="10">
        <v>999</v>
      </c>
      <c r="T1152" s="10">
        <v>3720</v>
      </c>
      <c r="U1152" s="10">
        <v>20.666666666666668</v>
      </c>
      <c r="V1152" s="10">
        <v>2721</v>
      </c>
      <c r="W1152" s="10">
        <v>15.116666666666667</v>
      </c>
      <c r="X1152" s="10">
        <v>3720</v>
      </c>
      <c r="Y1152" s="10">
        <v>0</v>
      </c>
      <c r="Z1152" s="11">
        <v>3.1036467849723429E-2</v>
      </c>
      <c r="AA1152" s="11">
        <v>0.14249057394218684</v>
      </c>
      <c r="AB1152" s="12" t="s">
        <v>4330</v>
      </c>
      <c r="AC1152" s="12">
        <v>10217</v>
      </c>
      <c r="AD1152" s="12">
        <v>3937</v>
      </c>
      <c r="AE1152" s="12">
        <v>23401</v>
      </c>
      <c r="AF1152" s="12">
        <v>37555</v>
      </c>
      <c r="AG1152" s="12">
        <v>208.63888888888889</v>
      </c>
      <c r="AH1152" s="12">
        <v>14154</v>
      </c>
      <c r="AI1152" s="12">
        <v>78.63333333333334</v>
      </c>
      <c r="AJ1152" s="12">
        <v>37555</v>
      </c>
      <c r="AK1152" s="12">
        <v>0</v>
      </c>
      <c r="AL1152" s="13">
        <v>0.31332649196138795</v>
      </c>
      <c r="AM1152" s="13">
        <v>0.74120234604105584</v>
      </c>
      <c r="AN1152" s="14">
        <v>0.19224247562526492</v>
      </c>
      <c r="AO1152" s="19">
        <v>9.9054719744374922E-2</v>
      </c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</row>
    <row r="1153" spans="1:55" x14ac:dyDescent="0.25">
      <c r="A1153" s="1" t="s">
        <v>790</v>
      </c>
      <c r="B1153" s="1" t="s">
        <v>791</v>
      </c>
      <c r="C1153" s="1" t="s">
        <v>2859</v>
      </c>
      <c r="D1153" s="1" t="s">
        <v>2860</v>
      </c>
      <c r="E1153" s="1">
        <v>4242</v>
      </c>
      <c r="F1153" s="1">
        <v>79247</v>
      </c>
      <c r="G1153" s="1" t="s">
        <v>37</v>
      </c>
      <c r="H1153" s="15">
        <v>85248</v>
      </c>
      <c r="I1153" s="1" t="s">
        <v>4348</v>
      </c>
      <c r="J1153" s="16">
        <v>0.2</v>
      </c>
      <c r="K1153" s="17" t="s">
        <v>4362</v>
      </c>
      <c r="L1153" s="18"/>
      <c r="M1153" s="18"/>
      <c r="N1153" s="18"/>
      <c r="O1153" s="18"/>
      <c r="P1153" s="10" t="s">
        <v>4330</v>
      </c>
      <c r="Q1153" s="10">
        <v>4733</v>
      </c>
      <c r="R1153" s="10">
        <v>317</v>
      </c>
      <c r="S1153" s="10">
        <v>3258</v>
      </c>
      <c r="T1153" s="10">
        <v>8308</v>
      </c>
      <c r="U1153" s="10">
        <v>46.155555555555559</v>
      </c>
      <c r="V1153" s="10">
        <v>5050</v>
      </c>
      <c r="W1153" s="10">
        <v>28.055555555555557</v>
      </c>
      <c r="X1153" s="10">
        <v>8308</v>
      </c>
      <c r="Y1153" s="10">
        <v>0</v>
      </c>
      <c r="Z1153" s="11">
        <v>5.8960038038734223E-2</v>
      </c>
      <c r="AA1153" s="11">
        <v>0.17249035078730746</v>
      </c>
      <c r="AB1153" s="12" t="s">
        <v>4330</v>
      </c>
      <c r="AC1153" s="12">
        <v>18669</v>
      </c>
      <c r="AD1153" s="12">
        <v>2359</v>
      </c>
      <c r="AE1153" s="12">
        <v>35588</v>
      </c>
      <c r="AF1153" s="12">
        <v>56616</v>
      </c>
      <c r="AG1153" s="12">
        <v>314.53333333333336</v>
      </c>
      <c r="AH1153" s="12">
        <v>21028</v>
      </c>
      <c r="AI1153" s="12">
        <v>116.82222222222222</v>
      </c>
      <c r="AJ1153" s="12">
        <v>56616</v>
      </c>
      <c r="AK1153" s="12">
        <v>0</v>
      </c>
      <c r="AL1153" s="13">
        <v>0.40179122696208192</v>
      </c>
      <c r="AM1153" s="13">
        <v>0.71824298937732689</v>
      </c>
      <c r="AN1153" s="14">
        <v>0.24015598249952447</v>
      </c>
      <c r="AO1153" s="19">
        <v>0.14674297018510668</v>
      </c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</row>
    <row r="1154" spans="1:55" x14ac:dyDescent="0.25">
      <c r="A1154" s="1" t="s">
        <v>2564</v>
      </c>
      <c r="B1154" s="1" t="s">
        <v>2565</v>
      </c>
      <c r="C1154" s="1" t="s">
        <v>2861</v>
      </c>
      <c r="D1154" s="1" t="s">
        <v>2862</v>
      </c>
      <c r="E1154" s="1">
        <v>6446</v>
      </c>
      <c r="F1154" s="1">
        <v>79263</v>
      </c>
      <c r="G1154" s="1" t="s">
        <v>245</v>
      </c>
      <c r="H1154" s="15">
        <v>85053</v>
      </c>
      <c r="I1154" s="1" t="s">
        <v>4348</v>
      </c>
      <c r="J1154" s="16">
        <v>0.73</v>
      </c>
      <c r="K1154" s="17" t="s">
        <v>4362</v>
      </c>
      <c r="L1154" s="18"/>
      <c r="M1154" s="18"/>
      <c r="N1154" s="18"/>
      <c r="O1154" s="18"/>
      <c r="P1154" s="10" t="s">
        <v>4330</v>
      </c>
      <c r="Q1154" s="10">
        <v>5721</v>
      </c>
      <c r="R1154" s="10">
        <v>1045</v>
      </c>
      <c r="S1154" s="10">
        <v>515</v>
      </c>
      <c r="T1154" s="10">
        <v>7281</v>
      </c>
      <c r="U1154" s="10">
        <v>50.213793103448275</v>
      </c>
      <c r="V1154" s="10">
        <v>6766</v>
      </c>
      <c r="W1154" s="10">
        <v>46.662068965517243</v>
      </c>
      <c r="X1154" s="10">
        <v>7281</v>
      </c>
      <c r="Y1154" s="10">
        <v>0</v>
      </c>
      <c r="Z1154" s="11">
        <v>0.16370626854932999</v>
      </c>
      <c r="AA1154" s="11">
        <v>0.20608571167494136</v>
      </c>
      <c r="AB1154" s="12" t="s">
        <v>4330</v>
      </c>
      <c r="AC1154" s="12">
        <v>19843</v>
      </c>
      <c r="AD1154" s="12">
        <v>4652</v>
      </c>
      <c r="AE1154" s="12">
        <v>4874</v>
      </c>
      <c r="AF1154" s="12">
        <v>29369</v>
      </c>
      <c r="AG1154" s="12">
        <v>202.54482758620691</v>
      </c>
      <c r="AH1154" s="12">
        <v>24495</v>
      </c>
      <c r="AI1154" s="12">
        <v>168.93103448275863</v>
      </c>
      <c r="AJ1154" s="12">
        <v>29369</v>
      </c>
      <c r="AK1154" s="12">
        <v>0</v>
      </c>
      <c r="AL1154" s="13">
        <v>0.66033366309919961</v>
      </c>
      <c r="AM1154" s="13">
        <v>0.74609363101946335</v>
      </c>
      <c r="AN1154" s="14">
        <v>0.27621963666054294</v>
      </c>
      <c r="AO1154" s="19">
        <v>0.24791446763594263</v>
      </c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</row>
    <row r="1155" spans="1:55" x14ac:dyDescent="0.25">
      <c r="A1155" s="1" t="s">
        <v>1382</v>
      </c>
      <c r="B1155" s="1" t="s">
        <v>1383</v>
      </c>
      <c r="C1155" s="1" t="s">
        <v>2863</v>
      </c>
      <c r="D1155" s="1" t="s">
        <v>2864</v>
      </c>
      <c r="E1155" s="1">
        <v>4283</v>
      </c>
      <c r="F1155" s="1">
        <v>79265</v>
      </c>
      <c r="G1155" s="1" t="s">
        <v>37</v>
      </c>
      <c r="H1155" s="15">
        <v>85323</v>
      </c>
      <c r="I1155" s="1" t="s">
        <v>4348</v>
      </c>
      <c r="J1155" s="16">
        <v>0.51</v>
      </c>
      <c r="K1155" s="18"/>
      <c r="L1155" s="17" t="s">
        <v>4362</v>
      </c>
      <c r="M1155" s="18"/>
      <c r="N1155" s="18"/>
      <c r="O1155" s="18"/>
      <c r="P1155" s="10" t="s">
        <v>4330</v>
      </c>
      <c r="Q1155" s="10">
        <v>39085</v>
      </c>
      <c r="R1155" s="10">
        <v>7002</v>
      </c>
      <c r="S1155" s="10">
        <v>34703</v>
      </c>
      <c r="T1155" s="10">
        <v>80790</v>
      </c>
      <c r="U1155" s="10">
        <v>448.83333333333331</v>
      </c>
      <c r="V1155" s="10">
        <v>46087</v>
      </c>
      <c r="W1155" s="10">
        <v>256.03888888888889</v>
      </c>
      <c r="X1155" s="10">
        <v>80790</v>
      </c>
      <c r="Y1155" s="10">
        <v>0</v>
      </c>
      <c r="Z1155" s="11">
        <v>0.51903247566734123</v>
      </c>
      <c r="AA1155" s="11">
        <v>0.54254467544086837</v>
      </c>
      <c r="AB1155" s="12" t="s">
        <v>4330</v>
      </c>
      <c r="AC1155" s="12">
        <v>55006</v>
      </c>
      <c r="AD1155" s="12">
        <v>9600</v>
      </c>
      <c r="AE1155" s="12">
        <v>35353</v>
      </c>
      <c r="AF1155" s="12">
        <v>99959</v>
      </c>
      <c r="AG1155" s="12">
        <v>555.32777777777778</v>
      </c>
      <c r="AH1155" s="12">
        <v>64606</v>
      </c>
      <c r="AI1155" s="12">
        <v>358.92222222222222</v>
      </c>
      <c r="AJ1155" s="12">
        <v>99959</v>
      </c>
      <c r="AK1155" s="12">
        <v>0</v>
      </c>
      <c r="AL1155" s="13">
        <v>0.64218303298962454</v>
      </c>
      <c r="AM1155" s="13">
        <v>0.76055376356744286</v>
      </c>
      <c r="AN1155" s="14">
        <v>0.7133547967681021</v>
      </c>
      <c r="AO1155" s="19">
        <v>0.80823137486369412</v>
      </c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</row>
    <row r="1156" spans="1:55" x14ac:dyDescent="0.25">
      <c r="A1156" s="1" t="s">
        <v>720</v>
      </c>
      <c r="B1156" s="1" t="s">
        <v>721</v>
      </c>
      <c r="C1156" s="1" t="s">
        <v>2865</v>
      </c>
      <c r="D1156" s="1" t="s">
        <v>2866</v>
      </c>
      <c r="E1156" s="1">
        <v>4241</v>
      </c>
      <c r="F1156" s="1">
        <v>79268</v>
      </c>
      <c r="G1156" s="1" t="s">
        <v>37</v>
      </c>
      <c r="H1156" s="15">
        <v>85050</v>
      </c>
      <c r="I1156" s="1" t="s">
        <v>4348</v>
      </c>
      <c r="J1156" s="16">
        <v>0.09</v>
      </c>
      <c r="K1156" s="17" t="s">
        <v>4362</v>
      </c>
      <c r="L1156" s="18"/>
      <c r="M1156" s="18"/>
      <c r="N1156" s="18"/>
      <c r="O1156" s="18"/>
      <c r="P1156" s="10" t="s">
        <v>4330</v>
      </c>
      <c r="Q1156" s="10">
        <v>3628</v>
      </c>
      <c r="R1156" s="10">
        <v>1167</v>
      </c>
      <c r="S1156" s="10">
        <v>2560</v>
      </c>
      <c r="T1156" s="10">
        <v>7355</v>
      </c>
      <c r="U1156" s="10">
        <v>40.861111111111114</v>
      </c>
      <c r="V1156" s="10">
        <v>4795</v>
      </c>
      <c r="W1156" s="10">
        <v>26.638888888888889</v>
      </c>
      <c r="X1156" s="10">
        <v>7355</v>
      </c>
      <c r="Y1156" s="10">
        <v>0</v>
      </c>
      <c r="Z1156" s="11">
        <v>1.5710742901328845E-2</v>
      </c>
      <c r="AA1156" s="11">
        <v>0.10536377419851019</v>
      </c>
      <c r="AB1156" s="12" t="s">
        <v>4330</v>
      </c>
      <c r="AC1156" s="12">
        <v>10112</v>
      </c>
      <c r="AD1156" s="12">
        <v>2962</v>
      </c>
      <c r="AE1156" s="12">
        <v>16450</v>
      </c>
      <c r="AF1156" s="12">
        <v>29524</v>
      </c>
      <c r="AG1156" s="12">
        <v>164.02222222222221</v>
      </c>
      <c r="AH1156" s="12">
        <v>13074</v>
      </c>
      <c r="AI1156" s="12">
        <v>72.63333333333334</v>
      </c>
      <c r="AJ1156" s="12">
        <v>29524</v>
      </c>
      <c r="AK1156" s="12">
        <v>0</v>
      </c>
      <c r="AL1156" s="13">
        <v>6.3065122150759045E-2</v>
      </c>
      <c r="AM1156" s="13">
        <v>0.28728383396690765</v>
      </c>
      <c r="AN1156" s="14">
        <v>0.36675845188924583</v>
      </c>
      <c r="AO1156" s="19">
        <v>0.24911936052025474</v>
      </c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</row>
    <row r="1157" spans="1:55" x14ac:dyDescent="0.25">
      <c r="A1157" s="1" t="s">
        <v>1910</v>
      </c>
      <c r="B1157" s="1" t="s">
        <v>1911</v>
      </c>
      <c r="C1157" s="1" t="s">
        <v>2867</v>
      </c>
      <c r="D1157" s="1" t="s">
        <v>2868</v>
      </c>
      <c r="E1157" s="1">
        <v>4406</v>
      </c>
      <c r="F1157" s="1">
        <v>79282</v>
      </c>
      <c r="G1157" s="1" t="s">
        <v>37</v>
      </c>
      <c r="H1157" s="15">
        <v>85737</v>
      </c>
      <c r="I1157" s="1" t="s">
        <v>4352</v>
      </c>
      <c r="J1157" s="16">
        <v>0.14000000000000001</v>
      </c>
      <c r="K1157" s="17" t="s">
        <v>4362</v>
      </c>
      <c r="L1157" s="18"/>
      <c r="M1157" s="18"/>
      <c r="N1157" s="18"/>
      <c r="O1157" s="18"/>
      <c r="P1157" s="10" t="s">
        <v>4330</v>
      </c>
      <c r="Q1157" s="10">
        <v>2082</v>
      </c>
      <c r="R1157" s="10">
        <v>524</v>
      </c>
      <c r="S1157" s="10">
        <v>2214</v>
      </c>
      <c r="T1157" s="10">
        <v>4820</v>
      </c>
      <c r="U1157" s="10">
        <v>27.078651685393258</v>
      </c>
      <c r="V1157" s="10">
        <v>2606</v>
      </c>
      <c r="W1157" s="10">
        <v>14.640449438202246</v>
      </c>
      <c r="X1157" s="10">
        <v>4820</v>
      </c>
      <c r="Y1157" s="10">
        <v>0</v>
      </c>
      <c r="Z1157" s="11">
        <v>4.8776045092542929E-2</v>
      </c>
      <c r="AA1157" s="11">
        <v>0.17799330646813741</v>
      </c>
      <c r="AB1157" s="12" t="s">
        <v>4330</v>
      </c>
      <c r="AC1157" s="12">
        <v>8497</v>
      </c>
      <c r="AD1157" s="12">
        <v>2242</v>
      </c>
      <c r="AE1157" s="12">
        <v>29131</v>
      </c>
      <c r="AF1157" s="12">
        <v>39870</v>
      </c>
      <c r="AG1157" s="12">
        <v>223.98876404494382</v>
      </c>
      <c r="AH1157" s="12">
        <v>10739</v>
      </c>
      <c r="AI1157" s="12">
        <v>60.331460674157306</v>
      </c>
      <c r="AJ1157" s="12">
        <v>39870</v>
      </c>
      <c r="AK1157" s="12">
        <v>0</v>
      </c>
      <c r="AL1157" s="13">
        <v>0.40346492071362794</v>
      </c>
      <c r="AM1157" s="13">
        <v>0.73348814971654941</v>
      </c>
      <c r="AN1157" s="14">
        <v>0.24266691498277304</v>
      </c>
      <c r="AO1157" s="19">
        <v>0.12089290193127665</v>
      </c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</row>
    <row r="1158" spans="1:55" x14ac:dyDescent="0.25">
      <c r="A1158" s="1" t="s">
        <v>1349</v>
      </c>
      <c r="B1158" s="1" t="s">
        <v>1350</v>
      </c>
      <c r="C1158" s="1" t="s">
        <v>2869</v>
      </c>
      <c r="D1158" s="1" t="s">
        <v>2870</v>
      </c>
      <c r="E1158" s="1">
        <v>4282</v>
      </c>
      <c r="F1158" s="1">
        <v>79283</v>
      </c>
      <c r="G1158" s="1" t="s">
        <v>37</v>
      </c>
      <c r="H1158" s="15">
        <v>85031</v>
      </c>
      <c r="I1158" s="1" t="s">
        <v>4348</v>
      </c>
      <c r="J1158" s="16">
        <v>0.91</v>
      </c>
      <c r="K1158" s="17" t="s">
        <v>4362</v>
      </c>
      <c r="L1158" s="18"/>
      <c r="M1158" s="18"/>
      <c r="N1158" s="18"/>
      <c r="O1158" s="18"/>
      <c r="P1158" s="10" t="s">
        <v>4331</v>
      </c>
      <c r="Q1158" s="10">
        <v>53881</v>
      </c>
      <c r="R1158" s="10">
        <v>1723</v>
      </c>
      <c r="S1158" s="10">
        <v>5295</v>
      </c>
      <c r="T1158" s="10">
        <v>60899</v>
      </c>
      <c r="U1158" s="10">
        <v>338.32777777777778</v>
      </c>
      <c r="V1158" s="10">
        <v>55604</v>
      </c>
      <c r="W1158" s="10">
        <v>308.9111111111111</v>
      </c>
      <c r="X1158" s="10">
        <v>60899</v>
      </c>
      <c r="Y1158" s="10">
        <v>0</v>
      </c>
      <c r="Z1158" s="11">
        <v>0.43503325308778673</v>
      </c>
      <c r="AA1158" s="11" t="e">
        <v>#DIV/0!</v>
      </c>
      <c r="AB1158" s="12" t="s">
        <v>4331</v>
      </c>
      <c r="AC1158" s="12">
        <v>113084</v>
      </c>
      <c r="AD1158" s="12">
        <v>5157</v>
      </c>
      <c r="AE1158" s="12">
        <v>11526</v>
      </c>
      <c r="AF1158" s="12">
        <v>129767</v>
      </c>
      <c r="AG1158" s="12">
        <v>720.92777777777781</v>
      </c>
      <c r="AH1158" s="12">
        <v>118241</v>
      </c>
      <c r="AI1158" s="12">
        <v>656.89444444444439</v>
      </c>
      <c r="AJ1158" s="12">
        <v>129767</v>
      </c>
      <c r="AK1158" s="12">
        <v>0</v>
      </c>
      <c r="AL1158" s="13">
        <v>0.92699322079907431</v>
      </c>
      <c r="AM1158" s="13" t="e">
        <v>#DIV/0!</v>
      </c>
      <c r="AN1158" s="14">
        <v>0.47025989293054021</v>
      </c>
      <c r="AO1158" s="19">
        <v>0.46929496713340063</v>
      </c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</row>
    <row r="1159" spans="1:55" x14ac:dyDescent="0.25">
      <c r="A1159" s="1" t="s">
        <v>1106</v>
      </c>
      <c r="B1159" s="1" t="s">
        <v>1107</v>
      </c>
      <c r="C1159" s="1" t="s">
        <v>2871</v>
      </c>
      <c r="D1159" s="1" t="s">
        <v>2872</v>
      </c>
      <c r="E1159" s="1">
        <v>4263</v>
      </c>
      <c r="F1159" s="1">
        <v>79285</v>
      </c>
      <c r="G1159" s="1" t="s">
        <v>37</v>
      </c>
      <c r="H1159" s="15">
        <v>85006</v>
      </c>
      <c r="I1159" s="1" t="s">
        <v>4348</v>
      </c>
      <c r="J1159" s="16">
        <v>0.96</v>
      </c>
      <c r="K1159" s="18"/>
      <c r="L1159" s="17" t="s">
        <v>4362</v>
      </c>
      <c r="M1159" s="18"/>
      <c r="N1159" s="18"/>
      <c r="O1159" s="18"/>
      <c r="P1159" s="10" t="s">
        <v>4330</v>
      </c>
      <c r="Q1159" s="10">
        <v>101040</v>
      </c>
      <c r="R1159" s="10">
        <v>4594</v>
      </c>
      <c r="S1159" s="10">
        <v>4266</v>
      </c>
      <c r="T1159" s="10">
        <v>109900</v>
      </c>
      <c r="U1159" s="10">
        <v>610.55555555555554</v>
      </c>
      <c r="V1159" s="10">
        <v>105634</v>
      </c>
      <c r="W1159" s="10">
        <v>586.85555555555561</v>
      </c>
      <c r="X1159" s="10">
        <v>109900</v>
      </c>
      <c r="Y1159" s="10">
        <v>0</v>
      </c>
      <c r="Z1159" s="11">
        <v>0.67346050849638761</v>
      </c>
      <c r="AA1159" s="11">
        <v>0.6833392631885371</v>
      </c>
      <c r="AB1159" s="12" t="s">
        <v>4330</v>
      </c>
      <c r="AC1159" s="12">
        <v>129092</v>
      </c>
      <c r="AD1159" s="12">
        <v>5959</v>
      </c>
      <c r="AE1159" s="12">
        <v>4757</v>
      </c>
      <c r="AF1159" s="12">
        <v>139808</v>
      </c>
      <c r="AG1159" s="12">
        <v>776.71111111111111</v>
      </c>
      <c r="AH1159" s="12">
        <v>135051</v>
      </c>
      <c r="AI1159" s="12">
        <v>750.2833333333333</v>
      </c>
      <c r="AJ1159" s="12">
        <v>139808</v>
      </c>
      <c r="AK1159" s="12">
        <v>0</v>
      </c>
      <c r="AL1159" s="13">
        <v>0.85673491148191949</v>
      </c>
      <c r="AM1159" s="13">
        <v>0.87363586376427205</v>
      </c>
      <c r="AN1159" s="14">
        <v>0.78217858438663923</v>
      </c>
      <c r="AO1159" s="19">
        <v>0.78607804989700159</v>
      </c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</row>
    <row r="1160" spans="1:55" x14ac:dyDescent="0.25">
      <c r="A1160" s="1" t="s">
        <v>858</v>
      </c>
      <c r="B1160" s="1" t="s">
        <v>859</v>
      </c>
      <c r="C1160" s="1" t="s">
        <v>2873</v>
      </c>
      <c r="D1160" s="1" t="s">
        <v>2874</v>
      </c>
      <c r="E1160" s="1">
        <v>4246</v>
      </c>
      <c r="F1160" s="1">
        <v>79290</v>
      </c>
      <c r="G1160" s="1" t="s">
        <v>37</v>
      </c>
      <c r="H1160" s="15">
        <v>85308</v>
      </c>
      <c r="I1160" s="1" t="s">
        <v>4348</v>
      </c>
      <c r="J1160" s="16">
        <v>0.14000000000000001</v>
      </c>
      <c r="K1160" s="17" t="s">
        <v>4362</v>
      </c>
      <c r="L1160" s="18"/>
      <c r="M1160" s="18"/>
      <c r="N1160" s="18"/>
      <c r="O1160" s="18"/>
      <c r="P1160" s="10" t="s">
        <v>4330</v>
      </c>
      <c r="Q1160" s="10">
        <v>1042</v>
      </c>
      <c r="R1160" s="10">
        <v>364</v>
      </c>
      <c r="S1160" s="10">
        <v>5362</v>
      </c>
      <c r="T1160" s="10">
        <v>6768</v>
      </c>
      <c r="U1160" s="10">
        <v>37.6</v>
      </c>
      <c r="V1160" s="10">
        <v>1406</v>
      </c>
      <c r="W1160" s="10">
        <v>7.8111111111111109</v>
      </c>
      <c r="X1160" s="10">
        <v>6768</v>
      </c>
      <c r="Y1160" s="10">
        <v>0</v>
      </c>
      <c r="Z1160" s="11">
        <v>5.7592157663637296E-2</v>
      </c>
      <c r="AA1160" s="11">
        <v>6.8965517241379309E-2</v>
      </c>
      <c r="AB1160" s="12" t="s">
        <v>4330</v>
      </c>
      <c r="AC1160" s="12">
        <v>8573</v>
      </c>
      <c r="AD1160" s="12">
        <v>3925</v>
      </c>
      <c r="AE1160" s="12">
        <v>36620</v>
      </c>
      <c r="AF1160" s="12">
        <v>49118</v>
      </c>
      <c r="AG1160" s="12">
        <v>272.87777777777779</v>
      </c>
      <c r="AH1160" s="12">
        <v>12498</v>
      </c>
      <c r="AI1160" s="12">
        <v>69.433333333333337</v>
      </c>
      <c r="AJ1160" s="12">
        <v>49118</v>
      </c>
      <c r="AK1160" s="12">
        <v>0</v>
      </c>
      <c r="AL1160" s="13">
        <v>0.41796861703938187</v>
      </c>
      <c r="AM1160" s="13">
        <v>0.61303772011576008</v>
      </c>
      <c r="AN1160" s="14">
        <v>0.11249799967994878</v>
      </c>
      <c r="AO1160" s="19">
        <v>0.13779062665417974</v>
      </c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</row>
    <row r="1161" spans="1:55" x14ac:dyDescent="0.25">
      <c r="A1161" s="1" t="s">
        <v>908</v>
      </c>
      <c r="B1161" s="1" t="s">
        <v>909</v>
      </c>
      <c r="C1161" s="1" t="s">
        <v>2875</v>
      </c>
      <c r="D1161" s="1" t="s">
        <v>2876</v>
      </c>
      <c r="E1161" s="1">
        <v>4248</v>
      </c>
      <c r="F1161" s="1">
        <v>79374</v>
      </c>
      <c r="G1161" s="1" t="s">
        <v>37</v>
      </c>
      <c r="H1161" s="15">
        <v>85295</v>
      </c>
      <c r="I1161" s="1" t="s">
        <v>4348</v>
      </c>
      <c r="J1161" s="16">
        <v>0.14000000000000001</v>
      </c>
      <c r="K1161" s="17" t="s">
        <v>4362</v>
      </c>
      <c r="L1161" s="18"/>
      <c r="M1161" s="18"/>
      <c r="N1161" s="18"/>
      <c r="O1161" s="18"/>
      <c r="P1161" s="10" t="s">
        <v>4330</v>
      </c>
      <c r="Q1161" s="10">
        <v>2402</v>
      </c>
      <c r="R1161" s="10">
        <v>417</v>
      </c>
      <c r="S1161" s="10">
        <v>846</v>
      </c>
      <c r="T1161" s="10">
        <v>3665</v>
      </c>
      <c r="U1161" s="10">
        <v>20.47486033519553</v>
      </c>
      <c r="V1161" s="10">
        <v>2819</v>
      </c>
      <c r="W1161" s="10">
        <v>15.748603351955307</v>
      </c>
      <c r="X1161" s="10">
        <v>3665</v>
      </c>
      <c r="Y1161" s="10">
        <v>0</v>
      </c>
      <c r="Z1161" s="11">
        <v>1.2190294995160469E-2</v>
      </c>
      <c r="AA1161" s="11">
        <v>5.8484263811954103E-2</v>
      </c>
      <c r="AB1161" s="12" t="s">
        <v>4330</v>
      </c>
      <c r="AC1161" s="12">
        <v>18632</v>
      </c>
      <c r="AD1161" s="12">
        <v>6602</v>
      </c>
      <c r="AE1161" s="12">
        <v>38504</v>
      </c>
      <c r="AF1161" s="12">
        <v>63738</v>
      </c>
      <c r="AG1161" s="12">
        <v>372.73684210526318</v>
      </c>
      <c r="AH1161" s="12">
        <v>25234</v>
      </c>
      <c r="AI1161" s="12">
        <v>147.56725146198829</v>
      </c>
      <c r="AJ1161" s="12">
        <v>63738</v>
      </c>
      <c r="AK1161" s="12">
        <v>0</v>
      </c>
      <c r="AL1161" s="13">
        <v>0.22187720831143154</v>
      </c>
      <c r="AM1161" s="13">
        <v>0.54719722433047802</v>
      </c>
      <c r="AN1161" s="14">
        <v>0.10672153337498445</v>
      </c>
      <c r="AO1161" s="19">
        <v>5.4931141819925873E-2</v>
      </c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</row>
    <row r="1162" spans="1:55" x14ac:dyDescent="0.25">
      <c r="A1162" s="1" t="s">
        <v>908</v>
      </c>
      <c r="B1162" s="1" t="s">
        <v>909</v>
      </c>
      <c r="C1162" s="1" t="s">
        <v>2877</v>
      </c>
      <c r="D1162" s="1" t="s">
        <v>2878</v>
      </c>
      <c r="E1162" s="1">
        <v>4248</v>
      </c>
      <c r="F1162" s="1">
        <v>79375</v>
      </c>
      <c r="G1162" s="1" t="s">
        <v>37</v>
      </c>
      <c r="H1162" s="15">
        <v>85297</v>
      </c>
      <c r="I1162" s="1" t="s">
        <v>4348</v>
      </c>
      <c r="J1162" s="16">
        <v>0.23</v>
      </c>
      <c r="K1162" s="17" t="s">
        <v>4362</v>
      </c>
      <c r="L1162" s="18"/>
      <c r="M1162" s="18"/>
      <c r="N1162" s="18"/>
      <c r="O1162" s="18"/>
      <c r="P1162" s="10" t="s">
        <v>4330</v>
      </c>
      <c r="Q1162" s="10">
        <v>3269</v>
      </c>
      <c r="R1162" s="10">
        <v>795</v>
      </c>
      <c r="S1162" s="10">
        <v>955</v>
      </c>
      <c r="T1162" s="10">
        <v>5019</v>
      </c>
      <c r="U1162" s="10">
        <v>27.883333333333333</v>
      </c>
      <c r="V1162" s="10">
        <v>4064</v>
      </c>
      <c r="W1162" s="10">
        <v>22.577777777777779</v>
      </c>
      <c r="X1162" s="10">
        <v>5019</v>
      </c>
      <c r="Y1162" s="10">
        <v>0</v>
      </c>
      <c r="Z1162" s="11">
        <v>3.6089738980369601E-2</v>
      </c>
      <c r="AA1162" s="11">
        <v>0.1133675518857398</v>
      </c>
      <c r="AB1162" s="12" t="s">
        <v>4330</v>
      </c>
      <c r="AC1162" s="12">
        <v>16196</v>
      </c>
      <c r="AD1162" s="12">
        <v>8230</v>
      </c>
      <c r="AE1162" s="12">
        <v>25508</v>
      </c>
      <c r="AF1162" s="12">
        <v>49934</v>
      </c>
      <c r="AG1162" s="12">
        <v>277.4111111111111</v>
      </c>
      <c r="AH1162" s="12">
        <v>24426</v>
      </c>
      <c r="AI1162" s="12">
        <v>135.69999999999999</v>
      </c>
      <c r="AJ1162" s="12">
        <v>49934</v>
      </c>
      <c r="AK1162" s="12">
        <v>0</v>
      </c>
      <c r="AL1162" s="13">
        <v>0.35905659020637087</v>
      </c>
      <c r="AM1162" s="13">
        <v>0.68137692479357281</v>
      </c>
      <c r="AN1162" s="14">
        <v>0.16638008679276184</v>
      </c>
      <c r="AO1162" s="19">
        <v>0.10051267673328794</v>
      </c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</row>
    <row r="1163" spans="1:55" x14ac:dyDescent="0.25">
      <c r="A1163" s="1" t="s">
        <v>1396</v>
      </c>
      <c r="B1163" s="1" t="s">
        <v>1397</v>
      </c>
      <c r="C1163" s="1" t="s">
        <v>2879</v>
      </c>
      <c r="D1163" s="1" t="s">
        <v>2880</v>
      </c>
      <c r="E1163" s="1">
        <v>4284</v>
      </c>
      <c r="F1163" s="1">
        <v>79376</v>
      </c>
      <c r="G1163" s="1" t="s">
        <v>37</v>
      </c>
      <c r="H1163" s="15">
        <v>85338</v>
      </c>
      <c r="I1163" s="1" t="s">
        <v>4348</v>
      </c>
      <c r="J1163" s="16">
        <v>0.33</v>
      </c>
      <c r="K1163" s="17" t="s">
        <v>4362</v>
      </c>
      <c r="L1163" s="18"/>
      <c r="M1163" s="18"/>
      <c r="N1163" s="18"/>
      <c r="O1163" s="18"/>
      <c r="P1163" s="10" t="s">
        <v>4330</v>
      </c>
      <c r="Q1163" s="10">
        <v>14424</v>
      </c>
      <c r="R1163" s="10">
        <v>3607</v>
      </c>
      <c r="S1163" s="10">
        <v>14189</v>
      </c>
      <c r="T1163" s="10">
        <v>32220</v>
      </c>
      <c r="U1163" s="10">
        <v>180</v>
      </c>
      <c r="V1163" s="10">
        <v>18031</v>
      </c>
      <c r="W1163" s="10">
        <v>100.73184357541899</v>
      </c>
      <c r="X1163" s="10">
        <v>32220</v>
      </c>
      <c r="Y1163" s="10">
        <v>0</v>
      </c>
      <c r="Z1163" s="11">
        <v>0.16941844568303713</v>
      </c>
      <c r="AA1163" s="11">
        <v>0.27703346341763202</v>
      </c>
      <c r="AB1163" s="12" t="s">
        <v>4330</v>
      </c>
      <c r="AC1163" s="12">
        <v>33558</v>
      </c>
      <c r="AD1163" s="12">
        <v>7843</v>
      </c>
      <c r="AE1163" s="12">
        <v>40018</v>
      </c>
      <c r="AF1163" s="12">
        <v>81419</v>
      </c>
      <c r="AG1163" s="12">
        <v>476.13450292397658</v>
      </c>
      <c r="AH1163" s="12">
        <v>41401</v>
      </c>
      <c r="AI1163" s="12">
        <v>242.11111111111111</v>
      </c>
      <c r="AJ1163" s="12">
        <v>81419</v>
      </c>
      <c r="AK1163" s="12">
        <v>0</v>
      </c>
      <c r="AL1163" s="13">
        <v>0.44799960382746684</v>
      </c>
      <c r="AM1163" s="13">
        <v>0.66555743107467247</v>
      </c>
      <c r="AN1163" s="14">
        <v>0.41605626075207475</v>
      </c>
      <c r="AO1163" s="19">
        <v>0.37804443680222061</v>
      </c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</row>
    <row r="1164" spans="1:55" x14ac:dyDescent="0.25">
      <c r="A1164" s="1" t="s">
        <v>1621</v>
      </c>
      <c r="B1164" s="1" t="s">
        <v>1622</v>
      </c>
      <c r="C1164" s="1" t="s">
        <v>2881</v>
      </c>
      <c r="D1164" s="1" t="s">
        <v>2882</v>
      </c>
      <c r="E1164" s="1">
        <v>4389</v>
      </c>
      <c r="F1164" s="1">
        <v>79377</v>
      </c>
      <c r="G1164" s="1" t="s">
        <v>37</v>
      </c>
      <c r="H1164" s="15">
        <v>86031</v>
      </c>
      <c r="I1164" s="1" t="s">
        <v>4351</v>
      </c>
      <c r="J1164" s="16" t="s">
        <v>4363</v>
      </c>
      <c r="K1164" s="17" t="s">
        <v>4362</v>
      </c>
      <c r="L1164" s="18"/>
      <c r="M1164" s="18"/>
      <c r="N1164" s="18"/>
      <c r="O1164" s="18"/>
      <c r="P1164" s="10" t="s">
        <v>4332</v>
      </c>
      <c r="Q1164" s="10">
        <v>26549</v>
      </c>
      <c r="R1164" s="10">
        <v>0</v>
      </c>
      <c r="S1164" s="10">
        <v>1428</v>
      </c>
      <c r="T1164" s="10">
        <v>27977</v>
      </c>
      <c r="U1164" s="10">
        <v>194.28472222222223</v>
      </c>
      <c r="V1164" s="10">
        <v>26549</v>
      </c>
      <c r="W1164" s="10">
        <v>184.36805555555554</v>
      </c>
      <c r="X1164" s="10">
        <v>27977</v>
      </c>
      <c r="Y1164" s="10">
        <v>0</v>
      </c>
      <c r="Z1164" s="11">
        <v>0.43937871030561926</v>
      </c>
      <c r="AA1164" s="11" t="e">
        <v>#DIV/0!</v>
      </c>
      <c r="AB1164" s="12" t="s">
        <v>4332</v>
      </c>
      <c r="AC1164" s="12">
        <v>49563</v>
      </c>
      <c r="AD1164" s="12">
        <v>0</v>
      </c>
      <c r="AE1164" s="12">
        <v>2665</v>
      </c>
      <c r="AF1164" s="12">
        <v>52228</v>
      </c>
      <c r="AG1164" s="12">
        <v>362.69444444444446</v>
      </c>
      <c r="AH1164" s="12">
        <v>49563</v>
      </c>
      <c r="AI1164" s="12">
        <v>344.1875</v>
      </c>
      <c r="AJ1164" s="12">
        <v>52228</v>
      </c>
      <c r="AK1164" s="12">
        <v>0</v>
      </c>
      <c r="AL1164" s="13">
        <v>0.82024060055909798</v>
      </c>
      <c r="AM1164" s="13" t="e">
        <v>#DIV/0!</v>
      </c>
      <c r="AN1164" s="14">
        <v>0.53566168311038476</v>
      </c>
      <c r="AO1164" s="19">
        <v>0.53567052155931683</v>
      </c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</row>
    <row r="1165" spans="1:55" x14ac:dyDescent="0.25">
      <c r="A1165" s="1" t="s">
        <v>1910</v>
      </c>
      <c r="B1165" s="1" t="s">
        <v>1911</v>
      </c>
      <c r="C1165" s="1" t="s">
        <v>2883</v>
      </c>
      <c r="D1165" s="1" t="s">
        <v>2884</v>
      </c>
      <c r="E1165" s="1">
        <v>4406</v>
      </c>
      <c r="F1165" s="1">
        <v>79378</v>
      </c>
      <c r="G1165" s="1" t="s">
        <v>37</v>
      </c>
      <c r="H1165" s="15">
        <v>85742</v>
      </c>
      <c r="I1165" s="1" t="s">
        <v>4352</v>
      </c>
      <c r="J1165" s="16">
        <v>0.15</v>
      </c>
      <c r="K1165" s="17" t="s">
        <v>4362</v>
      </c>
      <c r="L1165" s="18"/>
      <c r="M1165" s="18"/>
      <c r="N1165" s="18"/>
      <c r="O1165" s="18"/>
      <c r="P1165" s="10" t="s">
        <v>4330</v>
      </c>
      <c r="Q1165" s="10">
        <v>2904</v>
      </c>
      <c r="R1165" s="10">
        <v>155</v>
      </c>
      <c r="S1165" s="10">
        <v>291</v>
      </c>
      <c r="T1165" s="10">
        <v>3350</v>
      </c>
      <c r="U1165" s="10">
        <v>18.820224719101123</v>
      </c>
      <c r="V1165" s="10">
        <v>3059</v>
      </c>
      <c r="W1165" s="10">
        <v>17.185393258426966</v>
      </c>
      <c r="X1165" s="10">
        <v>3350</v>
      </c>
      <c r="Y1165" s="10">
        <v>0</v>
      </c>
      <c r="Z1165" s="11">
        <v>1.0531610550473136E-2</v>
      </c>
      <c r="AA1165" s="11">
        <v>6.3182897862232787E-2</v>
      </c>
      <c r="AB1165" s="12" t="s">
        <v>4330</v>
      </c>
      <c r="AC1165" s="12">
        <v>18825</v>
      </c>
      <c r="AD1165" s="12">
        <v>3142</v>
      </c>
      <c r="AE1165" s="12">
        <v>36283</v>
      </c>
      <c r="AF1165" s="12">
        <v>58250</v>
      </c>
      <c r="AG1165" s="12">
        <v>327.24719101123594</v>
      </c>
      <c r="AH1165" s="12">
        <v>21967</v>
      </c>
      <c r="AI1165" s="12">
        <v>123.41011235955057</v>
      </c>
      <c r="AJ1165" s="12">
        <v>58250</v>
      </c>
      <c r="AK1165" s="12">
        <v>0</v>
      </c>
      <c r="AL1165" s="13">
        <v>0.18312427300449557</v>
      </c>
      <c r="AM1165" s="13">
        <v>0.45372301972529183</v>
      </c>
      <c r="AN1165" s="14">
        <v>0.13925433604952883</v>
      </c>
      <c r="AO1165" s="19">
        <v>5.7510729613733907E-2</v>
      </c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</row>
    <row r="1166" spans="1:55" x14ac:dyDescent="0.25">
      <c r="A1166" s="1" t="s">
        <v>2524</v>
      </c>
      <c r="B1166" s="1" t="s">
        <v>2525</v>
      </c>
      <c r="C1166" s="1" t="s">
        <v>2885</v>
      </c>
      <c r="D1166" s="1" t="s">
        <v>2886</v>
      </c>
      <c r="E1166" s="1">
        <v>4264</v>
      </c>
      <c r="F1166" s="1">
        <v>79402</v>
      </c>
      <c r="G1166" s="1" t="s">
        <v>37</v>
      </c>
      <c r="H1166" s="15">
        <v>85037</v>
      </c>
      <c r="I1166" s="1" t="s">
        <v>4348</v>
      </c>
      <c r="J1166" s="16">
        <v>0.82</v>
      </c>
      <c r="K1166" s="18"/>
      <c r="L1166" s="17" t="s">
        <v>4362</v>
      </c>
      <c r="M1166" s="18"/>
      <c r="N1166" s="18"/>
      <c r="O1166" s="18"/>
      <c r="P1166" s="10" t="s">
        <v>4330</v>
      </c>
      <c r="Q1166" s="10">
        <v>100517</v>
      </c>
      <c r="R1166" s="10">
        <v>14034</v>
      </c>
      <c r="S1166" s="10">
        <v>24674</v>
      </c>
      <c r="T1166" s="10">
        <v>139225</v>
      </c>
      <c r="U1166" s="10">
        <v>644.56018518518522</v>
      </c>
      <c r="V1166" s="10">
        <v>114551</v>
      </c>
      <c r="W1166" s="10">
        <v>530.3287037037037</v>
      </c>
      <c r="X1166" s="10">
        <v>139225</v>
      </c>
      <c r="Y1166" s="10">
        <v>0</v>
      </c>
      <c r="Z1166" s="11">
        <v>0.70764906502391456</v>
      </c>
      <c r="AA1166" s="11">
        <v>0.71574691959711079</v>
      </c>
      <c r="AB1166" s="12" t="s">
        <v>4330</v>
      </c>
      <c r="AC1166" s="12">
        <v>106240</v>
      </c>
      <c r="AD1166" s="12">
        <v>14430</v>
      </c>
      <c r="AE1166" s="12">
        <v>22041</v>
      </c>
      <c r="AF1166" s="12">
        <v>142711</v>
      </c>
      <c r="AG1166" s="12">
        <v>670.00469483568077</v>
      </c>
      <c r="AH1166" s="12">
        <v>120670</v>
      </c>
      <c r="AI1166" s="12">
        <v>566.5258215962441</v>
      </c>
      <c r="AJ1166" s="12">
        <v>142711</v>
      </c>
      <c r="AK1166" s="12">
        <v>0</v>
      </c>
      <c r="AL1166" s="13">
        <v>0.73728450168678938</v>
      </c>
      <c r="AM1166" s="13">
        <v>0.76648479035526218</v>
      </c>
      <c r="AN1166" s="14">
        <v>0.93610685248105485</v>
      </c>
      <c r="AO1166" s="19">
        <v>0.96202338603502502</v>
      </c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</row>
    <row r="1167" spans="1:55" x14ac:dyDescent="0.25">
      <c r="A1167" s="1" t="s">
        <v>2066</v>
      </c>
      <c r="B1167" s="1" t="s">
        <v>2067</v>
      </c>
      <c r="C1167" s="1" t="s">
        <v>2887</v>
      </c>
      <c r="D1167" s="1" t="s">
        <v>2888</v>
      </c>
      <c r="E1167" s="1">
        <v>4437</v>
      </c>
      <c r="F1167" s="1">
        <v>79415</v>
      </c>
      <c r="G1167" s="1" t="s">
        <v>37</v>
      </c>
      <c r="H1167" s="15">
        <v>85242</v>
      </c>
      <c r="I1167" s="1" t="s">
        <v>4348</v>
      </c>
      <c r="J1167" s="16">
        <v>0.55000000000000004</v>
      </c>
      <c r="K1167" s="17" t="s">
        <v>4362</v>
      </c>
      <c r="L1167" s="18"/>
      <c r="M1167" s="18"/>
      <c r="N1167" s="18"/>
      <c r="O1167" s="18"/>
      <c r="P1167" s="10" t="s">
        <v>4330</v>
      </c>
      <c r="Q1167" s="10">
        <v>24017</v>
      </c>
      <c r="R1167" s="10">
        <v>3140</v>
      </c>
      <c r="S1167" s="10">
        <v>2436</v>
      </c>
      <c r="T1167" s="10">
        <v>29593</v>
      </c>
      <c r="U1167" s="10">
        <v>164.40555555555557</v>
      </c>
      <c r="V1167" s="10">
        <v>27157</v>
      </c>
      <c r="W1167" s="10">
        <v>150.87222222222223</v>
      </c>
      <c r="X1167" s="10">
        <v>29593</v>
      </c>
      <c r="Y1167" s="10">
        <v>0</v>
      </c>
      <c r="Z1167" s="11">
        <v>0.16422581951974785</v>
      </c>
      <c r="AA1167" s="11">
        <v>0.2885911032709188</v>
      </c>
      <c r="AB1167" s="12" t="s">
        <v>4330</v>
      </c>
      <c r="AC1167" s="12">
        <v>58198</v>
      </c>
      <c r="AD1167" s="12">
        <v>8050</v>
      </c>
      <c r="AE1167" s="12">
        <v>33502</v>
      </c>
      <c r="AF1167" s="12">
        <v>99750</v>
      </c>
      <c r="AG1167" s="12">
        <v>554.16666666666663</v>
      </c>
      <c r="AH1167" s="12">
        <v>66248</v>
      </c>
      <c r="AI1167" s="12">
        <v>368.04444444444442</v>
      </c>
      <c r="AJ1167" s="12">
        <v>99750</v>
      </c>
      <c r="AK1167" s="12">
        <v>0</v>
      </c>
      <c r="AL1167" s="13">
        <v>0.55356082509697713</v>
      </c>
      <c r="AM1167" s="13">
        <v>0.70400204033920633</v>
      </c>
      <c r="AN1167" s="14">
        <v>0.40992935635792782</v>
      </c>
      <c r="AO1167" s="19">
        <v>0.29667167919799503</v>
      </c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</row>
    <row r="1168" spans="1:55" x14ac:dyDescent="0.25">
      <c r="A1168" s="1" t="s">
        <v>2889</v>
      </c>
      <c r="B1168" s="1" t="s">
        <v>2890</v>
      </c>
      <c r="C1168" s="1" t="s">
        <v>2891</v>
      </c>
      <c r="D1168" s="1" t="s">
        <v>2892</v>
      </c>
      <c r="E1168" s="1">
        <v>79426</v>
      </c>
      <c r="F1168" s="1">
        <v>79432</v>
      </c>
      <c r="G1168" s="1" t="s">
        <v>245</v>
      </c>
      <c r="H1168" s="15">
        <v>85713</v>
      </c>
      <c r="I1168" s="1" t="s">
        <v>4352</v>
      </c>
      <c r="J1168" s="16">
        <v>0.89</v>
      </c>
      <c r="K1168" s="17" t="s">
        <v>4362</v>
      </c>
      <c r="L1168" s="18"/>
      <c r="M1168" s="18"/>
      <c r="N1168" s="18"/>
      <c r="O1168" s="18"/>
      <c r="P1168" s="10" t="s">
        <v>4330</v>
      </c>
      <c r="Q1168" s="10">
        <v>4493</v>
      </c>
      <c r="R1168" s="10">
        <v>292</v>
      </c>
      <c r="S1168" s="10">
        <v>698</v>
      </c>
      <c r="T1168" s="10">
        <v>5483</v>
      </c>
      <c r="U1168" s="10">
        <v>27.278606965174131</v>
      </c>
      <c r="V1168" s="10">
        <v>4785</v>
      </c>
      <c r="W1168" s="10">
        <v>23.805970149253731</v>
      </c>
      <c r="X1168" s="10">
        <v>5483</v>
      </c>
      <c r="Y1168" s="10">
        <v>0</v>
      </c>
      <c r="Z1168" s="11">
        <v>0.10721968008134852</v>
      </c>
      <c r="AA1168" s="11">
        <v>0.1017478948711406</v>
      </c>
      <c r="AB1168" s="12" t="s">
        <v>4330</v>
      </c>
      <c r="AC1168" s="12">
        <v>36077</v>
      </c>
      <c r="AD1168" s="12">
        <v>2818</v>
      </c>
      <c r="AE1168" s="12">
        <v>3596</v>
      </c>
      <c r="AF1168" s="12">
        <v>42491</v>
      </c>
      <c r="AG1168" s="12">
        <v>211.39800995024876</v>
      </c>
      <c r="AH1168" s="12">
        <v>38895</v>
      </c>
      <c r="AI1168" s="12">
        <v>193.50746268656715</v>
      </c>
      <c r="AJ1168" s="12">
        <v>42491</v>
      </c>
      <c r="AK1168" s="12">
        <v>0</v>
      </c>
      <c r="AL1168" s="13">
        <v>0.83090852203840593</v>
      </c>
      <c r="AM1168" s="13">
        <v>0.82706047461087007</v>
      </c>
      <c r="AN1168" s="14">
        <v>0.12302352487466256</v>
      </c>
      <c r="AO1168" s="19">
        <v>0.12903909063095714</v>
      </c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</row>
    <row r="1169" spans="1:55" x14ac:dyDescent="0.25">
      <c r="A1169" s="1" t="s">
        <v>2893</v>
      </c>
      <c r="B1169" s="1" t="s">
        <v>2894</v>
      </c>
      <c r="C1169" s="1" t="s">
        <v>2893</v>
      </c>
      <c r="D1169" s="1" t="s">
        <v>2895</v>
      </c>
      <c r="E1169" s="1">
        <v>79437</v>
      </c>
      <c r="F1169" s="1">
        <v>79438</v>
      </c>
      <c r="G1169" s="1" t="s">
        <v>245</v>
      </c>
      <c r="H1169" s="15">
        <v>86314</v>
      </c>
      <c r="I1169" s="1" t="s">
        <v>4354</v>
      </c>
      <c r="J1169" s="16">
        <v>0.68</v>
      </c>
      <c r="K1169" s="18"/>
      <c r="L1169" s="17" t="s">
        <v>4362</v>
      </c>
      <c r="M1169" s="18"/>
      <c r="N1169" s="18"/>
      <c r="O1169" s="18"/>
      <c r="P1169" s="10" t="s">
        <v>4330</v>
      </c>
      <c r="Q1169" s="10">
        <v>14092</v>
      </c>
      <c r="R1169" s="10">
        <v>3359</v>
      </c>
      <c r="S1169" s="10">
        <v>5511</v>
      </c>
      <c r="T1169" s="10">
        <v>22962</v>
      </c>
      <c r="U1169" s="10">
        <v>129</v>
      </c>
      <c r="V1169" s="10">
        <v>17451</v>
      </c>
      <c r="W1169" s="10">
        <v>98.039325842696627</v>
      </c>
      <c r="X1169" s="10">
        <v>22962</v>
      </c>
      <c r="Y1169" s="10">
        <v>0</v>
      </c>
      <c r="Z1169" s="11">
        <v>0.41211098747263003</v>
      </c>
      <c r="AA1169" s="11">
        <v>0.44846195358877494</v>
      </c>
      <c r="AB1169" s="12" t="s">
        <v>4330</v>
      </c>
      <c r="AC1169" s="12">
        <v>25239</v>
      </c>
      <c r="AD1169" s="12">
        <v>5323</v>
      </c>
      <c r="AE1169" s="12">
        <v>6111</v>
      </c>
      <c r="AF1169" s="12">
        <v>36673</v>
      </c>
      <c r="AG1169" s="12">
        <v>203.73888888888888</v>
      </c>
      <c r="AH1169" s="12">
        <v>30562</v>
      </c>
      <c r="AI1169" s="12">
        <v>169.78888888888889</v>
      </c>
      <c r="AJ1169" s="12">
        <v>36673</v>
      </c>
      <c r="AK1169" s="12">
        <v>0</v>
      </c>
      <c r="AL1169" s="13">
        <v>0.65092296769613056</v>
      </c>
      <c r="AM1169" s="13">
        <v>0.77669064016874634</v>
      </c>
      <c r="AN1169" s="14">
        <v>0.57741897296267886</v>
      </c>
      <c r="AO1169" s="19">
        <v>0.63316336269189866</v>
      </c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</row>
    <row r="1170" spans="1:55" x14ac:dyDescent="0.25">
      <c r="A1170" s="1" t="s">
        <v>1869</v>
      </c>
      <c r="B1170" s="1" t="s">
        <v>1870</v>
      </c>
      <c r="C1170" s="1" t="s">
        <v>2896</v>
      </c>
      <c r="D1170" s="1" t="s">
        <v>2897</v>
      </c>
      <c r="E1170" s="1">
        <v>4404</v>
      </c>
      <c r="F1170" s="1">
        <v>79445</v>
      </c>
      <c r="G1170" s="1" t="s">
        <v>37</v>
      </c>
      <c r="H1170" s="15">
        <v>85743</v>
      </c>
      <c r="I1170" s="1" t="s">
        <v>4352</v>
      </c>
      <c r="J1170" s="16">
        <v>0.31</v>
      </c>
      <c r="K1170" s="17" t="s">
        <v>4362</v>
      </c>
      <c r="L1170" s="18"/>
      <c r="M1170" s="18"/>
      <c r="N1170" s="18"/>
      <c r="O1170" s="18"/>
      <c r="P1170" s="10" t="s">
        <v>4330</v>
      </c>
      <c r="Q1170" s="10">
        <v>4845</v>
      </c>
      <c r="R1170" s="10">
        <v>813</v>
      </c>
      <c r="S1170" s="10">
        <v>4199</v>
      </c>
      <c r="T1170" s="10">
        <v>9857</v>
      </c>
      <c r="U1170" s="10">
        <v>54.761111111111113</v>
      </c>
      <c r="V1170" s="10">
        <v>5658</v>
      </c>
      <c r="W1170" s="10">
        <v>31.433333333333334</v>
      </c>
      <c r="X1170" s="10">
        <v>9857</v>
      </c>
      <c r="Y1170" s="10">
        <v>0</v>
      </c>
      <c r="Z1170" s="11">
        <v>9.9854124035091266E-2</v>
      </c>
      <c r="AA1170" s="11">
        <v>0.17221123116725004</v>
      </c>
      <c r="AB1170" s="12" t="s">
        <v>4330</v>
      </c>
      <c r="AC1170" s="12">
        <v>19433</v>
      </c>
      <c r="AD1170" s="12">
        <v>3815</v>
      </c>
      <c r="AE1170" s="12">
        <v>24010</v>
      </c>
      <c r="AF1170" s="12">
        <v>47258</v>
      </c>
      <c r="AG1170" s="12">
        <v>274.75581395348837</v>
      </c>
      <c r="AH1170" s="12">
        <v>23248</v>
      </c>
      <c r="AI1170" s="12">
        <v>135.16279069767441</v>
      </c>
      <c r="AJ1170" s="12">
        <v>47258</v>
      </c>
      <c r="AK1170" s="12">
        <v>0</v>
      </c>
      <c r="AL1170" s="13">
        <v>0.50096996809176009</v>
      </c>
      <c r="AM1170" s="13">
        <v>0.74024071833407623</v>
      </c>
      <c r="AN1170" s="14">
        <v>0.23255907318192248</v>
      </c>
      <c r="AO1170" s="19">
        <v>0.19930828877885462</v>
      </c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</row>
    <row r="1171" spans="1:55" x14ac:dyDescent="0.25">
      <c r="A1171" s="1" t="s">
        <v>2898</v>
      </c>
      <c r="B1171" s="1" t="s">
        <v>2899</v>
      </c>
      <c r="C1171" s="1" t="s">
        <v>2900</v>
      </c>
      <c r="D1171" s="1" t="s">
        <v>2901</v>
      </c>
      <c r="E1171" s="1">
        <v>79453</v>
      </c>
      <c r="F1171" s="1">
        <v>79454</v>
      </c>
      <c r="G1171" s="1" t="s">
        <v>245</v>
      </c>
      <c r="H1171" s="15">
        <v>85374</v>
      </c>
      <c r="I1171" s="1" t="s">
        <v>4348</v>
      </c>
      <c r="J1171" s="16">
        <v>0.71</v>
      </c>
      <c r="K1171" s="17" t="s">
        <v>4362</v>
      </c>
      <c r="L1171" s="18"/>
      <c r="M1171" s="18"/>
      <c r="N1171" s="18"/>
      <c r="O1171" s="18"/>
      <c r="P1171" s="10" t="s">
        <v>4330</v>
      </c>
      <c r="Q1171" s="10">
        <v>16764</v>
      </c>
      <c r="R1171" s="10">
        <v>1578</v>
      </c>
      <c r="S1171" s="10">
        <v>907</v>
      </c>
      <c r="T1171" s="10">
        <v>19249</v>
      </c>
      <c r="U1171" s="10">
        <v>106.93888888888888</v>
      </c>
      <c r="V1171" s="10">
        <v>18342</v>
      </c>
      <c r="W1171" s="10">
        <v>101.9</v>
      </c>
      <c r="X1171" s="10">
        <v>19249</v>
      </c>
      <c r="Y1171" s="10">
        <v>0</v>
      </c>
      <c r="Z1171" s="11">
        <v>0.12941809258076445</v>
      </c>
      <c r="AA1171" s="11">
        <v>0.16580189105635204</v>
      </c>
      <c r="AB1171" s="12" t="s">
        <v>4330</v>
      </c>
      <c r="AC1171" s="12">
        <v>71999</v>
      </c>
      <c r="AD1171" s="12">
        <v>11145</v>
      </c>
      <c r="AE1171" s="12">
        <v>12442</v>
      </c>
      <c r="AF1171" s="12">
        <v>95586</v>
      </c>
      <c r="AG1171" s="12">
        <v>558.98245614035091</v>
      </c>
      <c r="AH1171" s="12">
        <v>83144</v>
      </c>
      <c r="AI1171" s="12">
        <v>486.22222222222223</v>
      </c>
      <c r="AJ1171" s="12">
        <v>95586</v>
      </c>
      <c r="AK1171" s="12">
        <v>0</v>
      </c>
      <c r="AL1171" s="13">
        <v>0.67615018957614181</v>
      </c>
      <c r="AM1171" s="13">
        <v>0.79086844858746308</v>
      </c>
      <c r="AN1171" s="14">
        <v>0.20957495429616088</v>
      </c>
      <c r="AO1171" s="19">
        <v>0.19130991986274137</v>
      </c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</row>
    <row r="1172" spans="1:55" x14ac:dyDescent="0.25">
      <c r="A1172" s="1" t="s">
        <v>2902</v>
      </c>
      <c r="B1172" s="1" t="s">
        <v>2903</v>
      </c>
      <c r="C1172" s="1" t="s">
        <v>2904</v>
      </c>
      <c r="D1172" s="1" t="s">
        <v>2905</v>
      </c>
      <c r="E1172" s="1">
        <v>79475</v>
      </c>
      <c r="F1172" s="1">
        <v>79476</v>
      </c>
      <c r="G1172" s="1" t="s">
        <v>245</v>
      </c>
      <c r="H1172" s="15">
        <v>85033</v>
      </c>
      <c r="I1172" s="1" t="s">
        <v>4348</v>
      </c>
      <c r="J1172" s="16" t="s">
        <v>4370</v>
      </c>
      <c r="K1172" s="17" t="s">
        <v>4362</v>
      </c>
      <c r="L1172" s="17" t="s">
        <v>4362</v>
      </c>
      <c r="M1172" s="18"/>
      <c r="N1172" s="18"/>
      <c r="O1172" s="18"/>
      <c r="P1172" s="10" t="s">
        <v>4330</v>
      </c>
      <c r="Q1172" s="10">
        <v>8280</v>
      </c>
      <c r="R1172" s="10">
        <v>29</v>
      </c>
      <c r="S1172" s="10">
        <v>45</v>
      </c>
      <c r="T1172" s="10">
        <v>8354</v>
      </c>
      <c r="U1172" s="10">
        <v>44.436170212765958</v>
      </c>
      <c r="V1172" s="10">
        <v>8309</v>
      </c>
      <c r="W1172" s="10">
        <v>44.196808510638299</v>
      </c>
      <c r="X1172" s="10">
        <v>8354</v>
      </c>
      <c r="Y1172" s="10">
        <v>0</v>
      </c>
      <c r="Z1172" s="11">
        <v>0.44177683765203596</v>
      </c>
      <c r="AA1172" s="11">
        <v>0.44156879417547967</v>
      </c>
      <c r="AB1172" s="12" t="s">
        <v>4330</v>
      </c>
      <c r="AC1172" s="12">
        <v>11948</v>
      </c>
      <c r="AD1172" s="12">
        <v>1315</v>
      </c>
      <c r="AE1172" s="12">
        <v>75</v>
      </c>
      <c r="AF1172" s="12">
        <v>13338</v>
      </c>
      <c r="AG1172" s="12">
        <v>70.946808510638292</v>
      </c>
      <c r="AH1172" s="12">
        <v>13263</v>
      </c>
      <c r="AI1172" s="12">
        <v>70.547872340425528</v>
      </c>
      <c r="AJ1172" s="12">
        <v>13338</v>
      </c>
      <c r="AK1172" s="12">
        <v>0</v>
      </c>
      <c r="AL1172" s="13">
        <v>0.70534108937070328</v>
      </c>
      <c r="AM1172" s="13">
        <v>0.70484136684912579</v>
      </c>
      <c r="AN1172" s="14">
        <v>0.62647968031365453</v>
      </c>
      <c r="AO1172" s="19">
        <v>0.62633078422552113</v>
      </c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</row>
    <row r="1173" spans="1:55" x14ac:dyDescent="0.25">
      <c r="A1173" s="1" t="s">
        <v>428</v>
      </c>
      <c r="B1173" s="1" t="s">
        <v>429</v>
      </c>
      <c r="C1173" s="1" t="s">
        <v>2906</v>
      </c>
      <c r="D1173" s="1" t="s">
        <v>2907</v>
      </c>
      <c r="E1173" s="1">
        <v>4235</v>
      </c>
      <c r="F1173" s="1">
        <v>79489</v>
      </c>
      <c r="G1173" s="1" t="s">
        <v>37</v>
      </c>
      <c r="H1173" s="15">
        <v>85207</v>
      </c>
      <c r="I1173" s="1" t="s">
        <v>4348</v>
      </c>
      <c r="J1173" s="16">
        <v>0.62</v>
      </c>
      <c r="K1173" s="17" t="s">
        <v>4362</v>
      </c>
      <c r="L1173" s="18"/>
      <c r="M1173" s="18"/>
      <c r="N1173" s="18"/>
      <c r="O1173" s="18"/>
      <c r="P1173" s="10" t="s">
        <v>4330</v>
      </c>
      <c r="Q1173" s="10">
        <v>20199</v>
      </c>
      <c r="R1173" s="10">
        <v>3981</v>
      </c>
      <c r="S1173" s="10">
        <v>2757</v>
      </c>
      <c r="T1173" s="10">
        <v>26937</v>
      </c>
      <c r="U1173" s="10">
        <v>149.65</v>
      </c>
      <c r="V1173" s="10">
        <v>24180</v>
      </c>
      <c r="W1173" s="10">
        <v>134.33333333333334</v>
      </c>
      <c r="X1173" s="10">
        <v>26937</v>
      </c>
      <c r="Y1173" s="10">
        <v>0</v>
      </c>
      <c r="Z1173" s="11">
        <v>0.15295380212591989</v>
      </c>
      <c r="AA1173" s="11">
        <v>0.21855849015673304</v>
      </c>
      <c r="AB1173" s="12" t="s">
        <v>4330</v>
      </c>
      <c r="AC1173" s="12">
        <v>64043</v>
      </c>
      <c r="AD1173" s="12">
        <v>13251</v>
      </c>
      <c r="AE1173" s="12">
        <v>27996</v>
      </c>
      <c r="AF1173" s="12">
        <v>105290</v>
      </c>
      <c r="AG1173" s="12">
        <v>584.94444444444446</v>
      </c>
      <c r="AH1173" s="12">
        <v>77294</v>
      </c>
      <c r="AI1173" s="12">
        <v>429.4111111111111</v>
      </c>
      <c r="AJ1173" s="12">
        <v>105290</v>
      </c>
      <c r="AK1173" s="12">
        <v>0</v>
      </c>
      <c r="AL1173" s="13">
        <v>0.59785818115744527</v>
      </c>
      <c r="AM1173" s="13">
        <v>0.66441453057575606</v>
      </c>
      <c r="AN1173" s="14">
        <v>0.31283152637979666</v>
      </c>
      <c r="AO1173" s="19">
        <v>0.25583626175325291</v>
      </c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</row>
    <row r="1174" spans="1:55" x14ac:dyDescent="0.25">
      <c r="A1174" s="1" t="s">
        <v>428</v>
      </c>
      <c r="B1174" s="1" t="s">
        <v>429</v>
      </c>
      <c r="C1174" s="1" t="s">
        <v>2908</v>
      </c>
      <c r="D1174" s="1" t="s">
        <v>2909</v>
      </c>
      <c r="E1174" s="1">
        <v>4235</v>
      </c>
      <c r="F1174" s="1">
        <v>79490</v>
      </c>
      <c r="G1174" s="1" t="s">
        <v>37</v>
      </c>
      <c r="H1174" s="15">
        <v>85208</v>
      </c>
      <c r="I1174" s="1" t="s">
        <v>4348</v>
      </c>
      <c r="J1174" s="16">
        <v>0.56000000000000005</v>
      </c>
      <c r="K1174" s="17" t="s">
        <v>4362</v>
      </c>
      <c r="L1174" s="18"/>
      <c r="M1174" s="18"/>
      <c r="N1174" s="18"/>
      <c r="O1174" s="18"/>
      <c r="P1174" s="10" t="s">
        <v>4330</v>
      </c>
      <c r="Q1174" s="10">
        <v>13215</v>
      </c>
      <c r="R1174" s="10">
        <v>2092</v>
      </c>
      <c r="S1174" s="10">
        <v>1528</v>
      </c>
      <c r="T1174" s="10">
        <v>16835</v>
      </c>
      <c r="U1174" s="10">
        <v>93.527777777777771</v>
      </c>
      <c r="V1174" s="10">
        <v>15307</v>
      </c>
      <c r="W1174" s="10">
        <v>85.038888888888891</v>
      </c>
      <c r="X1174" s="10">
        <v>16835</v>
      </c>
      <c r="Y1174" s="10">
        <v>0</v>
      </c>
      <c r="Z1174" s="11">
        <v>0.16815158113426157</v>
      </c>
      <c r="AA1174" s="11">
        <v>0.26938983826402213</v>
      </c>
      <c r="AB1174" s="12" t="s">
        <v>4330</v>
      </c>
      <c r="AC1174" s="12">
        <v>36867</v>
      </c>
      <c r="AD1174" s="12">
        <v>8311</v>
      </c>
      <c r="AE1174" s="12">
        <v>20383</v>
      </c>
      <c r="AF1174" s="12">
        <v>65561</v>
      </c>
      <c r="AG1174" s="12">
        <v>364.22777777777776</v>
      </c>
      <c r="AH1174" s="12">
        <v>45178</v>
      </c>
      <c r="AI1174" s="12">
        <v>250.98888888888888</v>
      </c>
      <c r="AJ1174" s="12">
        <v>65561</v>
      </c>
      <c r="AK1174" s="12">
        <v>0</v>
      </c>
      <c r="AL1174" s="13">
        <v>0.65483729199544538</v>
      </c>
      <c r="AM1174" s="13">
        <v>0.79509336336917691</v>
      </c>
      <c r="AN1174" s="14">
        <v>0.33881535260525036</v>
      </c>
      <c r="AO1174" s="19">
        <v>0.25678375863699454</v>
      </c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</row>
    <row r="1175" spans="1:55" x14ac:dyDescent="0.25">
      <c r="A1175" s="1" t="s">
        <v>2910</v>
      </c>
      <c r="B1175" s="1" t="s">
        <v>2911</v>
      </c>
      <c r="C1175" s="1" t="s">
        <v>2912</v>
      </c>
      <c r="D1175" s="1" t="s">
        <v>2913</v>
      </c>
      <c r="E1175" s="1">
        <v>79503</v>
      </c>
      <c r="F1175" s="1">
        <v>79505</v>
      </c>
      <c r="G1175" s="1" t="s">
        <v>245</v>
      </c>
      <c r="H1175" s="15">
        <v>85607</v>
      </c>
      <c r="I1175" s="1" t="s">
        <v>4342</v>
      </c>
      <c r="J1175" s="16">
        <v>0.85</v>
      </c>
      <c r="K1175" s="17" t="s">
        <v>4362</v>
      </c>
      <c r="L1175" s="18"/>
      <c r="M1175" s="18"/>
      <c r="N1175" s="18"/>
      <c r="O1175" s="18"/>
      <c r="P1175" s="10" t="s">
        <v>4330</v>
      </c>
      <c r="Q1175" s="10">
        <v>23834</v>
      </c>
      <c r="R1175" s="10">
        <v>774</v>
      </c>
      <c r="S1175" s="10">
        <v>1355</v>
      </c>
      <c r="T1175" s="10">
        <v>25963</v>
      </c>
      <c r="U1175" s="10">
        <v>144.23888888888888</v>
      </c>
      <c r="V1175" s="10">
        <v>24608</v>
      </c>
      <c r="W1175" s="10">
        <v>136.71111111111111</v>
      </c>
      <c r="X1175" s="10">
        <v>25963</v>
      </c>
      <c r="Y1175" s="10">
        <v>0</v>
      </c>
      <c r="Z1175" s="11">
        <v>0.37626990913175168</v>
      </c>
      <c r="AA1175" s="11">
        <v>0.38631689665457858</v>
      </c>
      <c r="AB1175" s="12" t="s">
        <v>4330</v>
      </c>
      <c r="AC1175" s="12">
        <v>47803</v>
      </c>
      <c r="AD1175" s="12">
        <v>2483</v>
      </c>
      <c r="AE1175" s="12">
        <v>2423</v>
      </c>
      <c r="AF1175" s="12">
        <v>52709</v>
      </c>
      <c r="AG1175" s="12">
        <v>292.82777777777778</v>
      </c>
      <c r="AH1175" s="12">
        <v>50286</v>
      </c>
      <c r="AI1175" s="12">
        <v>279.36666666666667</v>
      </c>
      <c r="AJ1175" s="12">
        <v>52709</v>
      </c>
      <c r="AK1175" s="12">
        <v>0</v>
      </c>
      <c r="AL1175" s="13">
        <v>0.76388747989159578</v>
      </c>
      <c r="AM1175" s="13">
        <v>0.78943154523618897</v>
      </c>
      <c r="AN1175" s="14">
        <v>0.48936085590422779</v>
      </c>
      <c r="AO1175" s="19">
        <v>0.49257242596141071</v>
      </c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</row>
    <row r="1176" spans="1:55" x14ac:dyDescent="0.25">
      <c r="A1176" s="1" t="s">
        <v>2914</v>
      </c>
      <c r="B1176" s="1" t="s">
        <v>2915</v>
      </c>
      <c r="C1176" s="1" t="s">
        <v>2916</v>
      </c>
      <c r="D1176" s="1" t="s">
        <v>2917</v>
      </c>
      <c r="E1176" s="1">
        <v>79983</v>
      </c>
      <c r="F1176" s="1">
        <v>79507</v>
      </c>
      <c r="G1176" s="1" t="s">
        <v>245</v>
      </c>
      <c r="H1176" s="15">
        <v>85053</v>
      </c>
      <c r="I1176" s="1" t="s">
        <v>4348</v>
      </c>
      <c r="J1176" s="16">
        <v>0.69</v>
      </c>
      <c r="K1176" s="17" t="s">
        <v>4362</v>
      </c>
      <c r="L1176" s="18"/>
      <c r="M1176" s="18"/>
      <c r="N1176" s="18"/>
      <c r="O1176" s="18"/>
      <c r="P1176" s="10" t="s">
        <v>4330</v>
      </c>
      <c r="Q1176" s="10">
        <v>13926</v>
      </c>
      <c r="R1176" s="10">
        <v>1783</v>
      </c>
      <c r="S1176" s="10">
        <v>1358</v>
      </c>
      <c r="T1176" s="10">
        <v>17067</v>
      </c>
      <c r="U1176" s="10">
        <v>94.816666666666663</v>
      </c>
      <c r="V1176" s="10">
        <v>15709</v>
      </c>
      <c r="W1176" s="10">
        <v>87.272222222222226</v>
      </c>
      <c r="X1176" s="10">
        <v>17067</v>
      </c>
      <c r="Y1176" s="10">
        <v>0</v>
      </c>
      <c r="Z1176" s="11">
        <v>0.27695378423990652</v>
      </c>
      <c r="AA1176" s="11">
        <v>0.364308905380334</v>
      </c>
      <c r="AB1176" s="12" t="s">
        <v>4330</v>
      </c>
      <c r="AC1176" s="12">
        <v>26811</v>
      </c>
      <c r="AD1176" s="12">
        <v>3059</v>
      </c>
      <c r="AE1176" s="12">
        <v>4052</v>
      </c>
      <c r="AF1176" s="12">
        <v>33922</v>
      </c>
      <c r="AG1176" s="12">
        <v>188.45555555555555</v>
      </c>
      <c r="AH1176" s="12">
        <v>29870</v>
      </c>
      <c r="AI1176" s="12">
        <v>165.94444444444446</v>
      </c>
      <c r="AJ1176" s="12">
        <v>33922</v>
      </c>
      <c r="AK1176" s="12">
        <v>0</v>
      </c>
      <c r="AL1176" s="13">
        <v>0.55046735038296768</v>
      </c>
      <c r="AM1176" s="13">
        <v>0.69271799628942499</v>
      </c>
      <c r="AN1176" s="14">
        <v>0.52591228657515898</v>
      </c>
      <c r="AO1176" s="19">
        <v>0.50312481575378809</v>
      </c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</row>
    <row r="1177" spans="1:55" x14ac:dyDescent="0.25">
      <c r="A1177" s="1" t="s">
        <v>2918</v>
      </c>
      <c r="B1177" s="1" t="s">
        <v>2919</v>
      </c>
      <c r="C1177" s="1" t="s">
        <v>2920</v>
      </c>
      <c r="D1177" s="1" t="s">
        <v>2921</v>
      </c>
      <c r="E1177" s="1">
        <v>79497</v>
      </c>
      <c r="F1177" s="1">
        <v>79508</v>
      </c>
      <c r="G1177" s="1" t="s">
        <v>245</v>
      </c>
      <c r="H1177" s="15">
        <v>85295</v>
      </c>
      <c r="I1177" s="1" t="s">
        <v>4348</v>
      </c>
      <c r="J1177" s="16">
        <v>0.35</v>
      </c>
      <c r="K1177" s="18"/>
      <c r="L1177" s="18"/>
      <c r="M1177" s="18"/>
      <c r="N1177" s="18"/>
      <c r="O1177" s="18"/>
      <c r="P1177" s="10" t="e">
        <v>#N/A</v>
      </c>
      <c r="Q1177" s="10" t="e">
        <v>#N/A</v>
      </c>
      <c r="R1177" s="10" t="e">
        <v>#N/A</v>
      </c>
      <c r="S1177" s="10" t="e">
        <v>#N/A</v>
      </c>
      <c r="T1177" s="10" t="e">
        <v>#N/A</v>
      </c>
      <c r="U1177" s="10" t="e">
        <v>#N/A</v>
      </c>
      <c r="V1177" s="10" t="e">
        <v>#N/A</v>
      </c>
      <c r="W1177" s="10" t="e">
        <v>#N/A</v>
      </c>
      <c r="X1177" s="10" t="e">
        <v>#N/A</v>
      </c>
      <c r="Y1177" s="10" t="e">
        <v>#N/A</v>
      </c>
      <c r="Z1177" s="11" t="e">
        <v>#N/A</v>
      </c>
      <c r="AA1177" s="11" t="e">
        <v>#N/A</v>
      </c>
      <c r="AB1177" s="12" t="s">
        <v>4330</v>
      </c>
      <c r="AC1177" s="12">
        <v>12899</v>
      </c>
      <c r="AD1177" s="12">
        <v>1503</v>
      </c>
      <c r="AE1177" s="12">
        <v>15703</v>
      </c>
      <c r="AF1177" s="12">
        <v>30105</v>
      </c>
      <c r="AG1177" s="12">
        <v>167.25</v>
      </c>
      <c r="AH1177" s="12">
        <v>14402</v>
      </c>
      <c r="AI1177" s="12">
        <v>80.011111111111106</v>
      </c>
      <c r="AJ1177" s="12">
        <v>30105</v>
      </c>
      <c r="AK1177" s="12">
        <v>0</v>
      </c>
      <c r="AL1177" s="13">
        <v>0.46696862057733174</v>
      </c>
      <c r="AM1177" s="13">
        <v>0.64797984342661741</v>
      </c>
      <c r="AN1177" s="14" t="e">
        <v>#N/A</v>
      </c>
      <c r="AO1177" s="19" t="e">
        <v>#N/A</v>
      </c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</row>
    <row r="1178" spans="1:55" x14ac:dyDescent="0.25">
      <c r="A1178" s="1" t="s">
        <v>2922</v>
      </c>
      <c r="B1178" s="1" t="s">
        <v>2923</v>
      </c>
      <c r="C1178" s="1" t="s">
        <v>2924</v>
      </c>
      <c r="D1178" s="1" t="s">
        <v>2925</v>
      </c>
      <c r="E1178" s="1">
        <v>79024</v>
      </c>
      <c r="F1178" s="1">
        <v>79509</v>
      </c>
      <c r="G1178" s="1" t="s">
        <v>245</v>
      </c>
      <c r="H1178" s="15">
        <v>85051</v>
      </c>
      <c r="I1178" s="1" t="s">
        <v>4348</v>
      </c>
      <c r="J1178" s="16">
        <v>0.93</v>
      </c>
      <c r="K1178" s="18"/>
      <c r="L1178" s="17" t="s">
        <v>4362</v>
      </c>
      <c r="M1178" s="18"/>
      <c r="N1178" s="18"/>
      <c r="O1178" s="18"/>
      <c r="P1178" s="10" t="s">
        <v>4331</v>
      </c>
      <c r="Q1178" s="10">
        <v>79460</v>
      </c>
      <c r="R1178" s="10">
        <v>3426</v>
      </c>
      <c r="S1178" s="10">
        <v>5629</v>
      </c>
      <c r="T1178" s="10">
        <v>88515</v>
      </c>
      <c r="U1178" s="10">
        <v>494.49720670391059</v>
      </c>
      <c r="V1178" s="10">
        <v>82886</v>
      </c>
      <c r="W1178" s="10">
        <v>463.05027932960894</v>
      </c>
      <c r="X1178" s="10">
        <v>88515</v>
      </c>
      <c r="Y1178" s="10">
        <v>0</v>
      </c>
      <c r="Z1178" s="11">
        <v>0.80071464109638602</v>
      </c>
      <c r="AA1178" s="11" t="e">
        <v>#DIV/0!</v>
      </c>
      <c r="AB1178" s="12" t="s">
        <v>4331</v>
      </c>
      <c r="AC1178" s="12">
        <v>84678</v>
      </c>
      <c r="AD1178" s="12">
        <v>3770</v>
      </c>
      <c r="AE1178" s="12">
        <v>4828</v>
      </c>
      <c r="AF1178" s="12">
        <v>93276</v>
      </c>
      <c r="AG1178" s="12">
        <v>521.09497206703907</v>
      </c>
      <c r="AH1178" s="12">
        <v>88448</v>
      </c>
      <c r="AI1178" s="12">
        <v>494.12290502793297</v>
      </c>
      <c r="AJ1178" s="12">
        <v>93276</v>
      </c>
      <c r="AK1178" s="12">
        <v>0</v>
      </c>
      <c r="AL1178" s="13">
        <v>0.84378307476593239</v>
      </c>
      <c r="AM1178" s="13" t="e">
        <v>#DIV/0!</v>
      </c>
      <c r="AN1178" s="14">
        <v>0.93711559334298122</v>
      </c>
      <c r="AO1178" s="19">
        <v>0.9489579313006562</v>
      </c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</row>
    <row r="1179" spans="1:55" x14ac:dyDescent="0.25">
      <c r="A1179" s="1" t="s">
        <v>2926</v>
      </c>
      <c r="B1179" s="1" t="s">
        <v>2927</v>
      </c>
      <c r="C1179" s="1" t="s">
        <v>2926</v>
      </c>
      <c r="D1179" s="1" t="s">
        <v>2928</v>
      </c>
      <c r="E1179" s="1">
        <v>79498</v>
      </c>
      <c r="F1179" s="1">
        <v>79510</v>
      </c>
      <c r="G1179" s="1" t="s">
        <v>245</v>
      </c>
      <c r="H1179" s="15">
        <v>86442</v>
      </c>
      <c r="I1179" s="1" t="s">
        <v>4350</v>
      </c>
      <c r="J1179" s="16">
        <v>0.68</v>
      </c>
      <c r="K1179" s="17" t="s">
        <v>4362</v>
      </c>
      <c r="L1179" s="18"/>
      <c r="M1179" s="18"/>
      <c r="N1179" s="18"/>
      <c r="O1179" s="18"/>
      <c r="P1179" s="10" t="s">
        <v>4330</v>
      </c>
      <c r="Q1179" s="10">
        <v>6888</v>
      </c>
      <c r="R1179" s="10">
        <v>559</v>
      </c>
      <c r="S1179" s="10">
        <v>633</v>
      </c>
      <c r="T1179" s="10">
        <v>8080</v>
      </c>
      <c r="U1179" s="10">
        <v>56.111111111111114</v>
      </c>
      <c r="V1179" s="10">
        <v>7447</v>
      </c>
      <c r="W1179" s="10">
        <v>51.715277777777779</v>
      </c>
      <c r="X1179" s="10">
        <v>8080</v>
      </c>
      <c r="Y1179" s="10">
        <v>0</v>
      </c>
      <c r="Z1179" s="11">
        <v>0.11477435759030669</v>
      </c>
      <c r="AA1179" s="11">
        <v>0.15163300211760875</v>
      </c>
      <c r="AB1179" s="12" t="s">
        <v>4330</v>
      </c>
      <c r="AC1179" s="12">
        <v>29309</v>
      </c>
      <c r="AD1179" s="12">
        <v>6048</v>
      </c>
      <c r="AE1179" s="12">
        <v>7400</v>
      </c>
      <c r="AF1179" s="12">
        <v>42757</v>
      </c>
      <c r="AG1179" s="12">
        <v>296.92361111111109</v>
      </c>
      <c r="AH1179" s="12">
        <v>35357</v>
      </c>
      <c r="AI1179" s="12">
        <v>245.53472222222223</v>
      </c>
      <c r="AJ1179" s="12">
        <v>42757</v>
      </c>
      <c r="AK1179" s="12">
        <v>0</v>
      </c>
      <c r="AL1179" s="13">
        <v>0.60735237716444834</v>
      </c>
      <c r="AM1179" s="13">
        <v>0.71992588369441279</v>
      </c>
      <c r="AN1179" s="14">
        <v>0.21062307322453827</v>
      </c>
      <c r="AO1179" s="19">
        <v>0.18897490469396827</v>
      </c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</row>
    <row r="1180" spans="1:55" x14ac:dyDescent="0.25">
      <c r="A1180" s="1" t="s">
        <v>2929</v>
      </c>
      <c r="B1180" s="1" t="s">
        <v>2930</v>
      </c>
      <c r="C1180" s="1" t="s">
        <v>2931</v>
      </c>
      <c r="D1180" s="1" t="s">
        <v>2932</v>
      </c>
      <c r="E1180" s="1">
        <v>79500</v>
      </c>
      <c r="F1180" s="1">
        <v>79512</v>
      </c>
      <c r="G1180" s="1" t="s">
        <v>245</v>
      </c>
      <c r="H1180" s="15">
        <v>85711</v>
      </c>
      <c r="I1180" s="1" t="s">
        <v>4352</v>
      </c>
      <c r="J1180" s="16">
        <v>0.8</v>
      </c>
      <c r="K1180" s="17" t="s">
        <v>4362</v>
      </c>
      <c r="L1180" s="18"/>
      <c r="M1180" s="18"/>
      <c r="N1180" s="18"/>
      <c r="O1180" s="18"/>
      <c r="P1180" s="10" t="s">
        <v>4332</v>
      </c>
      <c r="Q1180" s="10">
        <v>7880</v>
      </c>
      <c r="R1180" s="10">
        <v>0</v>
      </c>
      <c r="S1180" s="10">
        <v>2013</v>
      </c>
      <c r="T1180" s="10">
        <v>9893</v>
      </c>
      <c r="U1180" s="10">
        <v>54.961111111111109</v>
      </c>
      <c r="V1180" s="10">
        <v>7880</v>
      </c>
      <c r="W1180" s="10">
        <v>43.777777777777779</v>
      </c>
      <c r="X1180" s="10">
        <v>9893</v>
      </c>
      <c r="Y1180" s="10">
        <v>0</v>
      </c>
      <c r="Z1180" s="11">
        <v>0.31639375719585516</v>
      </c>
      <c r="AA1180" s="11" t="e">
        <v>#DIV/0!</v>
      </c>
      <c r="AB1180" s="12" t="s">
        <v>4332</v>
      </c>
      <c r="AC1180" s="12">
        <v>20214</v>
      </c>
      <c r="AD1180" s="12">
        <v>0</v>
      </c>
      <c r="AE1180" s="12">
        <v>5160</v>
      </c>
      <c r="AF1180" s="12">
        <v>25374</v>
      </c>
      <c r="AG1180" s="12">
        <v>140.96666666666667</v>
      </c>
      <c r="AH1180" s="12">
        <v>20214</v>
      </c>
      <c r="AI1180" s="12">
        <v>112.3</v>
      </c>
      <c r="AJ1180" s="12">
        <v>25374</v>
      </c>
      <c r="AK1180" s="12">
        <v>0</v>
      </c>
      <c r="AL1180" s="13">
        <v>0.81150057566841505</v>
      </c>
      <c r="AM1180" s="13" t="e">
        <v>#DIV/0!</v>
      </c>
      <c r="AN1180" s="14">
        <v>0.3898288315029188</v>
      </c>
      <c r="AO1180" s="19">
        <v>0.38988728619847085</v>
      </c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</row>
    <row r="1181" spans="1:55" x14ac:dyDescent="0.25">
      <c r="A1181" s="1" t="s">
        <v>2933</v>
      </c>
      <c r="B1181" s="1" t="s">
        <v>2934</v>
      </c>
      <c r="C1181" s="1" t="s">
        <v>2935</v>
      </c>
      <c r="D1181" s="1" t="s">
        <v>2936</v>
      </c>
      <c r="E1181" s="1">
        <v>79501</v>
      </c>
      <c r="F1181" s="1">
        <v>79513</v>
      </c>
      <c r="G1181" s="1" t="s">
        <v>245</v>
      </c>
      <c r="H1181" s="15">
        <v>85364</v>
      </c>
      <c r="I1181" s="1" t="s">
        <v>4343</v>
      </c>
      <c r="J1181" s="16">
        <v>0.74</v>
      </c>
      <c r="K1181" s="17" t="s">
        <v>4362</v>
      </c>
      <c r="L1181" s="17" t="s">
        <v>4362</v>
      </c>
      <c r="M1181" s="17" t="s">
        <v>4362</v>
      </c>
      <c r="N1181" s="18"/>
      <c r="O1181" s="18"/>
      <c r="P1181" s="10" t="s">
        <v>4330</v>
      </c>
      <c r="Q1181" s="10">
        <v>47937</v>
      </c>
      <c r="R1181" s="10">
        <v>6240</v>
      </c>
      <c r="S1181" s="10">
        <v>11380</v>
      </c>
      <c r="T1181" s="10">
        <v>65557</v>
      </c>
      <c r="U1181" s="10">
        <v>370.37853107344631</v>
      </c>
      <c r="V1181" s="10">
        <v>54177</v>
      </c>
      <c r="W1181" s="10">
        <v>306.08474576271186</v>
      </c>
      <c r="X1181" s="10">
        <v>65557</v>
      </c>
      <c r="Y1181" s="10">
        <v>0</v>
      </c>
      <c r="Z1181" s="11">
        <v>0.42749082182937403</v>
      </c>
      <c r="AA1181" s="11">
        <v>0.47223360209195897</v>
      </c>
      <c r="AB1181" s="12" t="s">
        <v>4330</v>
      </c>
      <c r="AC1181" s="12">
        <v>99622</v>
      </c>
      <c r="AD1181" s="12">
        <v>14420</v>
      </c>
      <c r="AE1181" s="12">
        <v>29306</v>
      </c>
      <c r="AF1181" s="12">
        <v>143348</v>
      </c>
      <c r="AG1181" s="12">
        <v>800.82681564245809</v>
      </c>
      <c r="AH1181" s="12">
        <v>114042</v>
      </c>
      <c r="AI1181" s="12">
        <v>637.1061452513967</v>
      </c>
      <c r="AJ1181" s="12">
        <v>143348</v>
      </c>
      <c r="AK1181" s="12">
        <v>0</v>
      </c>
      <c r="AL1181" s="13">
        <v>0.84111579219133226</v>
      </c>
      <c r="AM1181" s="13">
        <v>0.90575658417257054</v>
      </c>
      <c r="AN1181" s="14">
        <v>0.48042974949163836</v>
      </c>
      <c r="AO1181" s="19">
        <v>0.46249516604449936</v>
      </c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</row>
    <row r="1182" spans="1:55" x14ac:dyDescent="0.25">
      <c r="A1182" s="1" t="s">
        <v>2937</v>
      </c>
      <c r="B1182" s="1" t="s">
        <v>2938</v>
      </c>
      <c r="C1182" s="1" t="s">
        <v>2937</v>
      </c>
      <c r="D1182" s="1" t="s">
        <v>2939</v>
      </c>
      <c r="E1182" s="1">
        <v>79569</v>
      </c>
      <c r="F1182" s="1">
        <v>79570</v>
      </c>
      <c r="G1182" s="1" t="s">
        <v>245</v>
      </c>
      <c r="H1182" s="15">
        <v>85033</v>
      </c>
      <c r="I1182" s="1" t="s">
        <v>4348</v>
      </c>
      <c r="J1182" s="16">
        <v>0.95</v>
      </c>
      <c r="K1182" s="17" t="s">
        <v>4362</v>
      </c>
      <c r="L1182" s="18"/>
      <c r="M1182" s="18"/>
      <c r="N1182" s="18"/>
      <c r="O1182" s="18"/>
      <c r="P1182" s="10" t="s">
        <v>4330</v>
      </c>
      <c r="Q1182" s="10">
        <v>4975</v>
      </c>
      <c r="R1182" s="10">
        <v>67</v>
      </c>
      <c r="S1182" s="10">
        <v>382</v>
      </c>
      <c r="T1182" s="10">
        <v>5424</v>
      </c>
      <c r="U1182" s="10">
        <v>29.966850828729282</v>
      </c>
      <c r="V1182" s="10">
        <v>5042</v>
      </c>
      <c r="W1182" s="10">
        <v>27.856353591160222</v>
      </c>
      <c r="X1182" s="10">
        <v>5424</v>
      </c>
      <c r="Y1182" s="10">
        <v>0</v>
      </c>
      <c r="Z1182" s="11">
        <v>0.12921361698072753</v>
      </c>
      <c r="AA1182" s="11">
        <v>0.12573879647871516</v>
      </c>
      <c r="AB1182" s="12" t="s">
        <v>4330</v>
      </c>
      <c r="AC1182" s="12">
        <v>19512</v>
      </c>
      <c r="AD1182" s="12">
        <v>488</v>
      </c>
      <c r="AE1182" s="12">
        <v>974</v>
      </c>
      <c r="AF1182" s="12">
        <v>20974</v>
      </c>
      <c r="AG1182" s="12">
        <v>115.87845303867404</v>
      </c>
      <c r="AH1182" s="12">
        <v>20000</v>
      </c>
      <c r="AI1182" s="12">
        <v>110.49723756906077</v>
      </c>
      <c r="AJ1182" s="12">
        <v>20974</v>
      </c>
      <c r="AK1182" s="12">
        <v>0</v>
      </c>
      <c r="AL1182" s="13">
        <v>0.49965457274221597</v>
      </c>
      <c r="AM1182" s="13">
        <v>0.49876555525075433</v>
      </c>
      <c r="AN1182" s="14">
        <v>0.25209999999999999</v>
      </c>
      <c r="AO1182" s="19">
        <v>0.25860589301039383</v>
      </c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</row>
    <row r="1183" spans="1:55" x14ac:dyDescent="0.25">
      <c r="A1183" s="1" t="s">
        <v>858</v>
      </c>
      <c r="B1183" s="1" t="s">
        <v>859</v>
      </c>
      <c r="C1183" s="1" t="s">
        <v>2940</v>
      </c>
      <c r="D1183" s="1" t="s">
        <v>2941</v>
      </c>
      <c r="E1183" s="1">
        <v>4246</v>
      </c>
      <c r="F1183" s="1">
        <v>79573</v>
      </c>
      <c r="G1183" s="1" t="s">
        <v>37</v>
      </c>
      <c r="H1183" s="15">
        <v>85310</v>
      </c>
      <c r="I1183" s="1" t="s">
        <v>4348</v>
      </c>
      <c r="J1183" s="16">
        <v>0.17</v>
      </c>
      <c r="K1183" s="17" t="s">
        <v>4362</v>
      </c>
      <c r="L1183" s="18"/>
      <c r="M1183" s="18"/>
      <c r="N1183" s="18"/>
      <c r="O1183" s="18"/>
      <c r="P1183" s="10" t="s">
        <v>4330</v>
      </c>
      <c r="Q1183" s="10">
        <v>5743</v>
      </c>
      <c r="R1183" s="10">
        <v>1017</v>
      </c>
      <c r="S1183" s="10">
        <v>8974</v>
      </c>
      <c r="T1183" s="10">
        <v>15734</v>
      </c>
      <c r="U1183" s="10">
        <v>87.411111111111111</v>
      </c>
      <c r="V1183" s="10">
        <v>6760</v>
      </c>
      <c r="W1183" s="10">
        <v>37.555555555555557</v>
      </c>
      <c r="X1183" s="10">
        <v>15734</v>
      </c>
      <c r="Y1183" s="10">
        <v>0</v>
      </c>
      <c r="Z1183" s="11">
        <v>8.1254712401491444E-2</v>
      </c>
      <c r="AA1183" s="11">
        <v>0.18166671145628979</v>
      </c>
      <c r="AB1183" s="12" t="s">
        <v>4330</v>
      </c>
      <c r="AC1183" s="12">
        <v>18641</v>
      </c>
      <c r="AD1183" s="12">
        <v>4844</v>
      </c>
      <c r="AE1183" s="12">
        <v>52440</v>
      </c>
      <c r="AF1183" s="12">
        <v>75925</v>
      </c>
      <c r="AG1183" s="12">
        <v>421.80555555555554</v>
      </c>
      <c r="AH1183" s="12">
        <v>23485</v>
      </c>
      <c r="AI1183" s="12">
        <v>130.47222222222223</v>
      </c>
      <c r="AJ1183" s="12">
        <v>75925</v>
      </c>
      <c r="AK1183" s="12">
        <v>0</v>
      </c>
      <c r="AL1183" s="13">
        <v>0.39209762546607585</v>
      </c>
      <c r="AM1183" s="13">
        <v>0.63113057966730268</v>
      </c>
      <c r="AN1183" s="14">
        <v>0.28784330423674687</v>
      </c>
      <c r="AO1183" s="19">
        <v>0.20723081988804742</v>
      </c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</row>
    <row r="1184" spans="1:55" x14ac:dyDescent="0.25">
      <c r="A1184" s="1" t="s">
        <v>858</v>
      </c>
      <c r="B1184" s="1" t="s">
        <v>859</v>
      </c>
      <c r="C1184" s="1" t="s">
        <v>2942</v>
      </c>
      <c r="D1184" s="1" t="s">
        <v>2943</v>
      </c>
      <c r="E1184" s="1">
        <v>4246</v>
      </c>
      <c r="F1184" s="1">
        <v>79574</v>
      </c>
      <c r="G1184" s="1" t="s">
        <v>37</v>
      </c>
      <c r="H1184" s="15">
        <v>85308</v>
      </c>
      <c r="I1184" s="1" t="s">
        <v>4348</v>
      </c>
      <c r="J1184" s="16">
        <v>0.16</v>
      </c>
      <c r="K1184" s="17" t="s">
        <v>4362</v>
      </c>
      <c r="L1184" s="18"/>
      <c r="M1184" s="18"/>
      <c r="N1184" s="18"/>
      <c r="O1184" s="18"/>
      <c r="P1184" s="10" t="s">
        <v>4330</v>
      </c>
      <c r="Q1184" s="10">
        <v>4277</v>
      </c>
      <c r="R1184" s="10">
        <v>1358</v>
      </c>
      <c r="S1184" s="10">
        <v>7548</v>
      </c>
      <c r="T1184" s="10">
        <v>13183</v>
      </c>
      <c r="U1184" s="10">
        <v>73.238888888888894</v>
      </c>
      <c r="V1184" s="10">
        <v>5635</v>
      </c>
      <c r="W1184" s="10">
        <v>31.305555555555557</v>
      </c>
      <c r="X1184" s="10">
        <v>13183</v>
      </c>
      <c r="Y1184" s="10">
        <v>0</v>
      </c>
      <c r="Z1184" s="11">
        <v>7.2311692300941269E-2</v>
      </c>
      <c r="AA1184" s="11">
        <v>0.17151640591708775</v>
      </c>
      <c r="AB1184" s="12" t="s">
        <v>4330</v>
      </c>
      <c r="AC1184" s="12">
        <v>15983</v>
      </c>
      <c r="AD1184" s="12">
        <v>6875</v>
      </c>
      <c r="AE1184" s="12">
        <v>54707</v>
      </c>
      <c r="AF1184" s="12">
        <v>77565</v>
      </c>
      <c r="AG1184" s="12">
        <v>430.91666666666669</v>
      </c>
      <c r="AH1184" s="12">
        <v>22858</v>
      </c>
      <c r="AI1184" s="12">
        <v>126.98888888888889</v>
      </c>
      <c r="AJ1184" s="12">
        <v>77565</v>
      </c>
      <c r="AK1184" s="12">
        <v>0</v>
      </c>
      <c r="AL1184" s="13">
        <v>0.42546130723830006</v>
      </c>
      <c r="AM1184" s="13">
        <v>0.69574481037316616</v>
      </c>
      <c r="AN1184" s="14">
        <v>0.24652200542479658</v>
      </c>
      <c r="AO1184" s="19">
        <v>0.16996067814091409</v>
      </c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</row>
    <row r="1185" spans="1:55" x14ac:dyDescent="0.25">
      <c r="A1185" s="1" t="s">
        <v>2944</v>
      </c>
      <c r="B1185" s="1" t="s">
        <v>2945</v>
      </c>
      <c r="C1185" s="1" t="s">
        <v>2946</v>
      </c>
      <c r="D1185" s="1" t="s">
        <v>2947</v>
      </c>
      <c r="E1185" s="1">
        <v>79578</v>
      </c>
      <c r="F1185" s="1">
        <v>79579</v>
      </c>
      <c r="G1185" s="1" t="s">
        <v>245</v>
      </c>
      <c r="H1185" s="15">
        <v>85017</v>
      </c>
      <c r="I1185" s="1" t="s">
        <v>4348</v>
      </c>
      <c r="J1185" s="16">
        <v>0.97</v>
      </c>
      <c r="K1185" s="17" t="s">
        <v>4362</v>
      </c>
      <c r="L1185" s="18"/>
      <c r="M1185" s="18"/>
      <c r="N1185" s="18"/>
      <c r="O1185" s="18"/>
      <c r="P1185" s="10" t="s">
        <v>4331</v>
      </c>
      <c r="Q1185" s="10">
        <v>24104</v>
      </c>
      <c r="R1185" s="10">
        <v>1733</v>
      </c>
      <c r="S1185" s="10">
        <v>2379</v>
      </c>
      <c r="T1185" s="10">
        <v>28216</v>
      </c>
      <c r="U1185" s="10">
        <v>156.75555555555556</v>
      </c>
      <c r="V1185" s="10">
        <v>25837</v>
      </c>
      <c r="W1185" s="10">
        <v>143.53888888888889</v>
      </c>
      <c r="X1185" s="10">
        <v>28216</v>
      </c>
      <c r="Y1185" s="10">
        <v>0</v>
      </c>
      <c r="Z1185" s="11">
        <v>0.24632468484827325</v>
      </c>
      <c r="AA1185" s="11" t="e">
        <v>#DIV/0!</v>
      </c>
      <c r="AB1185" s="12" t="s">
        <v>4331</v>
      </c>
      <c r="AC1185" s="12">
        <v>81904</v>
      </c>
      <c r="AD1185" s="12">
        <v>5448</v>
      </c>
      <c r="AE1185" s="12">
        <v>8528</v>
      </c>
      <c r="AF1185" s="12">
        <v>95880</v>
      </c>
      <c r="AG1185" s="12">
        <v>532.66666666666663</v>
      </c>
      <c r="AH1185" s="12">
        <v>87352</v>
      </c>
      <c r="AI1185" s="12">
        <v>485.28888888888889</v>
      </c>
      <c r="AJ1185" s="12">
        <v>95880</v>
      </c>
      <c r="AK1185" s="12">
        <v>0</v>
      </c>
      <c r="AL1185" s="13">
        <v>0.83702901840276567</v>
      </c>
      <c r="AM1185" s="13" t="e">
        <v>#DIV/0!</v>
      </c>
      <c r="AN1185" s="14">
        <v>0.29578029123546112</v>
      </c>
      <c r="AO1185" s="19">
        <v>0.29428452231956614</v>
      </c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</row>
    <row r="1186" spans="1:55" x14ac:dyDescent="0.25">
      <c r="A1186" s="1" t="s">
        <v>940</v>
      </c>
      <c r="B1186" s="1" t="s">
        <v>941</v>
      </c>
      <c r="C1186" s="1" t="s">
        <v>2948</v>
      </c>
      <c r="D1186" s="1" t="s">
        <v>2949</v>
      </c>
      <c r="E1186" s="1">
        <v>4256</v>
      </c>
      <c r="F1186" s="1">
        <v>79616</v>
      </c>
      <c r="G1186" s="1" t="s">
        <v>37</v>
      </c>
      <c r="H1186" s="15">
        <v>85034</v>
      </c>
      <c r="I1186" s="1" t="s">
        <v>4348</v>
      </c>
      <c r="J1186" s="16">
        <v>0.3</v>
      </c>
      <c r="K1186" s="17" t="s">
        <v>4362</v>
      </c>
      <c r="L1186" s="18"/>
      <c r="M1186" s="18"/>
      <c r="N1186" s="18"/>
      <c r="O1186" s="18"/>
      <c r="P1186" s="10" t="s">
        <v>4330</v>
      </c>
      <c r="Q1186" s="10">
        <v>3996</v>
      </c>
      <c r="R1186" s="10">
        <v>1610</v>
      </c>
      <c r="S1186" s="10">
        <v>14169</v>
      </c>
      <c r="T1186" s="10">
        <v>19775</v>
      </c>
      <c r="U1186" s="10">
        <v>109.86111111111111</v>
      </c>
      <c r="V1186" s="10">
        <v>5606</v>
      </c>
      <c r="W1186" s="10">
        <v>31.144444444444446</v>
      </c>
      <c r="X1186" s="10">
        <v>19775</v>
      </c>
      <c r="Y1186" s="10">
        <v>0</v>
      </c>
      <c r="Z1186" s="11">
        <v>0.2365770206249701</v>
      </c>
      <c r="AA1186" s="11">
        <v>0.21266264557490233</v>
      </c>
      <c r="AB1186" s="12" t="s">
        <v>4330</v>
      </c>
      <c r="AC1186" s="12">
        <v>14224</v>
      </c>
      <c r="AD1186" s="12">
        <v>4906</v>
      </c>
      <c r="AE1186" s="12">
        <v>37686</v>
      </c>
      <c r="AF1186" s="12">
        <v>56816</v>
      </c>
      <c r="AG1186" s="12">
        <v>315.64444444444445</v>
      </c>
      <c r="AH1186" s="12">
        <v>19130</v>
      </c>
      <c r="AI1186" s="12">
        <v>106.27777777777777</v>
      </c>
      <c r="AJ1186" s="12">
        <v>56816</v>
      </c>
      <c r="AK1186" s="12">
        <v>0</v>
      </c>
      <c r="AL1186" s="13">
        <v>0.67971479159687986</v>
      </c>
      <c r="AM1186" s="13">
        <v>0.72569325898107051</v>
      </c>
      <c r="AN1186" s="14">
        <v>0.29304756926293785</v>
      </c>
      <c r="AO1186" s="19">
        <v>0.34805336524922559</v>
      </c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</row>
    <row r="1187" spans="1:55" x14ac:dyDescent="0.25">
      <c r="A1187" s="1" t="s">
        <v>1420</v>
      </c>
      <c r="B1187" s="1" t="s">
        <v>1421</v>
      </c>
      <c r="C1187" s="1" t="s">
        <v>2950</v>
      </c>
      <c r="D1187" s="1" t="s">
        <v>2951</v>
      </c>
      <c r="E1187" s="1">
        <v>4286</v>
      </c>
      <c r="F1187" s="1">
        <v>79617</v>
      </c>
      <c r="G1187" s="1" t="s">
        <v>37</v>
      </c>
      <c r="H1187" s="15">
        <v>85015</v>
      </c>
      <c r="I1187" s="1" t="s">
        <v>4348</v>
      </c>
      <c r="J1187" s="16">
        <v>0.72</v>
      </c>
      <c r="K1187" s="17" t="s">
        <v>4362</v>
      </c>
      <c r="L1187" s="18"/>
      <c r="M1187" s="17" t="s">
        <v>4362</v>
      </c>
      <c r="N1187" s="18"/>
      <c r="O1187" s="18"/>
      <c r="P1187" s="10" t="s">
        <v>4330</v>
      </c>
      <c r="Q1187" s="10">
        <v>6676</v>
      </c>
      <c r="R1187" s="10">
        <v>475</v>
      </c>
      <c r="S1187" s="10">
        <v>1172</v>
      </c>
      <c r="T1187" s="10">
        <v>8323</v>
      </c>
      <c r="U1187" s="10">
        <v>48.389534883720927</v>
      </c>
      <c r="V1187" s="10">
        <v>7151</v>
      </c>
      <c r="W1187" s="10">
        <v>41.575581395348834</v>
      </c>
      <c r="X1187" s="10">
        <v>8323</v>
      </c>
      <c r="Y1187" s="10">
        <v>0</v>
      </c>
      <c r="Z1187" s="11">
        <v>0.17143151390319258</v>
      </c>
      <c r="AA1187" s="11">
        <v>0.1804942073247684</v>
      </c>
      <c r="AB1187" s="12" t="s">
        <v>4330</v>
      </c>
      <c r="AC1187" s="12">
        <v>18822</v>
      </c>
      <c r="AD1187" s="12">
        <v>1103</v>
      </c>
      <c r="AE1187" s="12">
        <v>3643</v>
      </c>
      <c r="AF1187" s="12">
        <v>23568</v>
      </c>
      <c r="AG1187" s="12">
        <v>139.45562130177515</v>
      </c>
      <c r="AH1187" s="12">
        <v>19925</v>
      </c>
      <c r="AI1187" s="12">
        <v>117.89940828402366</v>
      </c>
      <c r="AJ1187" s="12">
        <v>23568</v>
      </c>
      <c r="AK1187" s="12">
        <v>0</v>
      </c>
      <c r="AL1187" s="13">
        <v>0.49413984694412411</v>
      </c>
      <c r="AM1187" s="13">
        <v>0.51259293560752228</v>
      </c>
      <c r="AN1187" s="14">
        <v>0.35263604797058734</v>
      </c>
      <c r="AO1187" s="19">
        <v>0.34698877271507284</v>
      </c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</row>
    <row r="1188" spans="1:55" x14ac:dyDescent="0.25">
      <c r="A1188" s="1" t="s">
        <v>1275</v>
      </c>
      <c r="B1188" s="1" t="s">
        <v>1276</v>
      </c>
      <c r="C1188" s="1" t="s">
        <v>1727</v>
      </c>
      <c r="D1188" s="1" t="s">
        <v>2952</v>
      </c>
      <c r="E1188" s="1">
        <v>4278</v>
      </c>
      <c r="F1188" s="1">
        <v>79618</v>
      </c>
      <c r="G1188" s="1" t="s">
        <v>37</v>
      </c>
      <c r="H1188" s="15">
        <v>85323</v>
      </c>
      <c r="I1188" s="1" t="s">
        <v>4348</v>
      </c>
      <c r="J1188" s="16">
        <v>0.75</v>
      </c>
      <c r="K1188" s="18"/>
      <c r="L1188" s="17" t="s">
        <v>4362</v>
      </c>
      <c r="M1188" s="18"/>
      <c r="N1188" s="18"/>
      <c r="O1188" s="18"/>
      <c r="P1188" s="10" t="s">
        <v>4330</v>
      </c>
      <c r="Q1188" s="10">
        <v>75019</v>
      </c>
      <c r="R1188" s="10">
        <v>17433</v>
      </c>
      <c r="S1188" s="10">
        <v>29064</v>
      </c>
      <c r="T1188" s="10">
        <v>121516</v>
      </c>
      <c r="U1188" s="10">
        <v>675.08888888888885</v>
      </c>
      <c r="V1188" s="10">
        <v>92452</v>
      </c>
      <c r="W1188" s="10">
        <v>513.62222222222226</v>
      </c>
      <c r="X1188" s="10">
        <v>121516</v>
      </c>
      <c r="Y1188" s="10">
        <v>0</v>
      </c>
      <c r="Z1188" s="11">
        <v>0.68528826252953678</v>
      </c>
      <c r="AA1188" s="11">
        <v>0.67749760004689985</v>
      </c>
      <c r="AB1188" s="12" t="s">
        <v>4330</v>
      </c>
      <c r="AC1188" s="12">
        <v>88606</v>
      </c>
      <c r="AD1188" s="12">
        <v>21225</v>
      </c>
      <c r="AE1188" s="12">
        <v>22337</v>
      </c>
      <c r="AF1188" s="12">
        <v>132168</v>
      </c>
      <c r="AG1188" s="12">
        <v>734.26666666666665</v>
      </c>
      <c r="AH1188" s="12">
        <v>109831</v>
      </c>
      <c r="AI1188" s="12">
        <v>610.17222222222222</v>
      </c>
      <c r="AJ1188" s="12">
        <v>132168</v>
      </c>
      <c r="AK1188" s="12">
        <v>0</v>
      </c>
      <c r="AL1188" s="13">
        <v>0.74536010963168486</v>
      </c>
      <c r="AM1188" s="13">
        <v>0.8048526685280043</v>
      </c>
      <c r="AN1188" s="14">
        <v>0.84176598592382845</v>
      </c>
      <c r="AO1188" s="19">
        <v>0.9194056049875915</v>
      </c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</row>
    <row r="1189" spans="1:55" x14ac:dyDescent="0.25">
      <c r="A1189" s="1" t="s">
        <v>625</v>
      </c>
      <c r="B1189" s="1" t="s">
        <v>626</v>
      </c>
      <c r="C1189" s="1" t="s">
        <v>2953</v>
      </c>
      <c r="D1189" s="1" t="s">
        <v>2954</v>
      </c>
      <c r="E1189" s="1">
        <v>4239</v>
      </c>
      <c r="F1189" s="1">
        <v>79629</v>
      </c>
      <c r="G1189" s="1" t="s">
        <v>37</v>
      </c>
      <c r="H1189" s="15">
        <v>85209</v>
      </c>
      <c r="I1189" s="1" t="s">
        <v>4348</v>
      </c>
      <c r="J1189" s="16">
        <v>0.27</v>
      </c>
      <c r="K1189" s="17" t="s">
        <v>4362</v>
      </c>
      <c r="L1189" s="18"/>
      <c r="M1189" s="18"/>
      <c r="N1189" s="18"/>
      <c r="O1189" s="18"/>
      <c r="P1189" s="10" t="s">
        <v>4330</v>
      </c>
      <c r="Q1189" s="10">
        <v>7793</v>
      </c>
      <c r="R1189" s="10">
        <v>1322</v>
      </c>
      <c r="S1189" s="10">
        <v>3192</v>
      </c>
      <c r="T1189" s="10">
        <v>12307</v>
      </c>
      <c r="U1189" s="10">
        <v>68.37222222222222</v>
      </c>
      <c r="V1189" s="10">
        <v>9115</v>
      </c>
      <c r="W1189" s="10">
        <v>50.638888888888886</v>
      </c>
      <c r="X1189" s="10">
        <v>12307</v>
      </c>
      <c r="Y1189" s="10">
        <v>0</v>
      </c>
      <c r="Z1189" s="11">
        <v>5.2532056207208591E-2</v>
      </c>
      <c r="AA1189" s="11">
        <v>0.13597374505855148</v>
      </c>
      <c r="AB1189" s="12" t="s">
        <v>4330</v>
      </c>
      <c r="AC1189" s="12">
        <v>30356</v>
      </c>
      <c r="AD1189" s="12">
        <v>10384</v>
      </c>
      <c r="AE1189" s="12">
        <v>49342</v>
      </c>
      <c r="AF1189" s="12">
        <v>90082</v>
      </c>
      <c r="AG1189" s="12">
        <v>517.71264367816093</v>
      </c>
      <c r="AH1189" s="12">
        <v>40740</v>
      </c>
      <c r="AI1189" s="12">
        <v>234.13793103448276</v>
      </c>
      <c r="AJ1189" s="12">
        <v>90082</v>
      </c>
      <c r="AK1189" s="12">
        <v>0</v>
      </c>
      <c r="AL1189" s="13">
        <v>0.39776219576813027</v>
      </c>
      <c r="AM1189" s="13">
        <v>0.62769628990509063</v>
      </c>
      <c r="AN1189" s="14">
        <v>0.2162780232367861</v>
      </c>
      <c r="AO1189" s="19">
        <v>0.13206596952406324</v>
      </c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</row>
    <row r="1190" spans="1:55" x14ac:dyDescent="0.25">
      <c r="A1190" s="1" t="s">
        <v>625</v>
      </c>
      <c r="B1190" s="1" t="s">
        <v>626</v>
      </c>
      <c r="C1190" s="1" t="s">
        <v>2955</v>
      </c>
      <c r="D1190" s="1" t="s">
        <v>2956</v>
      </c>
      <c r="E1190" s="1">
        <v>4239</v>
      </c>
      <c r="F1190" s="1">
        <v>79630</v>
      </c>
      <c r="G1190" s="1" t="s">
        <v>37</v>
      </c>
      <c r="H1190" s="15">
        <v>85209</v>
      </c>
      <c r="I1190" s="1" t="s">
        <v>4348</v>
      </c>
      <c r="J1190" s="16">
        <v>0.23</v>
      </c>
      <c r="K1190" s="17" t="s">
        <v>4362</v>
      </c>
      <c r="L1190" s="18"/>
      <c r="M1190" s="18"/>
      <c r="N1190" s="18"/>
      <c r="O1190" s="18"/>
      <c r="P1190" s="10" t="s">
        <v>4330</v>
      </c>
      <c r="Q1190" s="10">
        <v>4497</v>
      </c>
      <c r="R1190" s="10">
        <v>903</v>
      </c>
      <c r="S1190" s="10">
        <v>3401</v>
      </c>
      <c r="T1190" s="10">
        <v>8801</v>
      </c>
      <c r="U1190" s="10">
        <v>48.894444444444446</v>
      </c>
      <c r="V1190" s="10">
        <v>5400</v>
      </c>
      <c r="W1190" s="10">
        <v>30</v>
      </c>
      <c r="X1190" s="10">
        <v>8801</v>
      </c>
      <c r="Y1190" s="10">
        <v>0</v>
      </c>
      <c r="Z1190" s="11">
        <v>4.91719930273097E-2</v>
      </c>
      <c r="AA1190" s="11">
        <v>0.12340036563071298</v>
      </c>
      <c r="AB1190" s="12" t="s">
        <v>4330</v>
      </c>
      <c r="AC1190" s="12">
        <v>24626</v>
      </c>
      <c r="AD1190" s="12">
        <v>6815</v>
      </c>
      <c r="AE1190" s="12">
        <v>51678</v>
      </c>
      <c r="AF1190" s="12">
        <v>83119</v>
      </c>
      <c r="AG1190" s="12">
        <v>464.35195530726259</v>
      </c>
      <c r="AH1190" s="12">
        <v>31441</v>
      </c>
      <c r="AI1190" s="12">
        <v>175.64804469273744</v>
      </c>
      <c r="AJ1190" s="12">
        <v>83119</v>
      </c>
      <c r="AK1190" s="12">
        <v>0</v>
      </c>
      <c r="AL1190" s="13">
        <v>0.46703414020182954</v>
      </c>
      <c r="AM1190" s="13">
        <v>0.72249925316542962</v>
      </c>
      <c r="AN1190" s="14">
        <v>0.17079609427181067</v>
      </c>
      <c r="AO1190" s="19">
        <v>0.1052960882055313</v>
      </c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</row>
    <row r="1191" spans="1:55" x14ac:dyDescent="0.25">
      <c r="A1191" s="1" t="s">
        <v>2110</v>
      </c>
      <c r="B1191" s="1" t="s">
        <v>2111</v>
      </c>
      <c r="C1191" s="1" t="s">
        <v>2957</v>
      </c>
      <c r="D1191" s="1" t="s">
        <v>2958</v>
      </c>
      <c r="E1191" s="1">
        <v>4443</v>
      </c>
      <c r="F1191" s="1">
        <v>79631</v>
      </c>
      <c r="G1191" s="1" t="s">
        <v>37</v>
      </c>
      <c r="H1191" s="15">
        <v>85118</v>
      </c>
      <c r="I1191" s="1" t="s">
        <v>4349</v>
      </c>
      <c r="J1191" s="16">
        <v>0.6</v>
      </c>
      <c r="K1191" s="17" t="s">
        <v>4362</v>
      </c>
      <c r="L1191" s="18"/>
      <c r="M1191" s="18"/>
      <c r="N1191" s="18"/>
      <c r="O1191" s="18"/>
      <c r="P1191" s="10" t="s">
        <v>4330</v>
      </c>
      <c r="Q1191" s="10">
        <v>11891</v>
      </c>
      <c r="R1191" s="10">
        <v>2043</v>
      </c>
      <c r="S1191" s="10">
        <v>1700</v>
      </c>
      <c r="T1191" s="10">
        <v>15634</v>
      </c>
      <c r="U1191" s="10">
        <v>107.08219178082192</v>
      </c>
      <c r="V1191" s="10">
        <v>13934</v>
      </c>
      <c r="W1191" s="10">
        <v>95.438356164383563</v>
      </c>
      <c r="X1191" s="10">
        <v>15634</v>
      </c>
      <c r="Y1191" s="10">
        <v>0</v>
      </c>
      <c r="Z1191" s="11">
        <v>0.20085047341307058</v>
      </c>
      <c r="AA1191" s="11">
        <v>0.29585120387277591</v>
      </c>
      <c r="AB1191" s="12" t="s">
        <v>4330</v>
      </c>
      <c r="AC1191" s="12">
        <v>32827</v>
      </c>
      <c r="AD1191" s="12">
        <v>6239</v>
      </c>
      <c r="AE1191" s="12">
        <v>10955</v>
      </c>
      <c r="AF1191" s="12">
        <v>50021</v>
      </c>
      <c r="AG1191" s="12">
        <v>342.60958904109589</v>
      </c>
      <c r="AH1191" s="12">
        <v>39066</v>
      </c>
      <c r="AI1191" s="12">
        <v>267.57534246575341</v>
      </c>
      <c r="AJ1191" s="12">
        <v>50021</v>
      </c>
      <c r="AK1191" s="12">
        <v>0</v>
      </c>
      <c r="AL1191" s="13">
        <v>0.64262130808463624</v>
      </c>
      <c r="AM1191" s="13">
        <v>0.83078493503179296</v>
      </c>
      <c r="AN1191" s="14">
        <v>0.35667844161163165</v>
      </c>
      <c r="AO1191" s="19">
        <v>0.31254872953359586</v>
      </c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</row>
    <row r="1192" spans="1:55" x14ac:dyDescent="0.25">
      <c r="A1192" s="1" t="s">
        <v>826</v>
      </c>
      <c r="B1192" s="1" t="s">
        <v>827</v>
      </c>
      <c r="C1192" s="1" t="s">
        <v>2959</v>
      </c>
      <c r="D1192" s="1" t="s">
        <v>2960</v>
      </c>
      <c r="E1192" s="1">
        <v>4243</v>
      </c>
      <c r="F1192" s="1">
        <v>79632</v>
      </c>
      <c r="G1192" s="1" t="s">
        <v>37</v>
      </c>
      <c r="H1192" s="15">
        <v>85374</v>
      </c>
      <c r="I1192" s="1" t="s">
        <v>4348</v>
      </c>
      <c r="J1192" s="16">
        <v>0.51</v>
      </c>
      <c r="K1192" s="17" t="s">
        <v>4362</v>
      </c>
      <c r="L1192" s="18"/>
      <c r="M1192" s="18"/>
      <c r="N1192" s="18"/>
      <c r="O1192" s="18"/>
      <c r="P1192" s="10" t="s">
        <v>4330</v>
      </c>
      <c r="Q1192" s="10">
        <v>10360</v>
      </c>
      <c r="R1192" s="10">
        <v>1460</v>
      </c>
      <c r="S1192" s="10">
        <v>3083</v>
      </c>
      <c r="T1192" s="10">
        <v>14903</v>
      </c>
      <c r="U1192" s="10">
        <v>80.556756756756755</v>
      </c>
      <c r="V1192" s="10">
        <v>11820</v>
      </c>
      <c r="W1192" s="10">
        <v>63.891891891891895</v>
      </c>
      <c r="X1192" s="10">
        <v>14903</v>
      </c>
      <c r="Y1192" s="10">
        <v>0</v>
      </c>
      <c r="Z1192" s="11">
        <v>0.10656341391909961</v>
      </c>
      <c r="AA1192" s="11">
        <v>0.16319655381896503</v>
      </c>
      <c r="AB1192" s="12" t="s">
        <v>4330</v>
      </c>
      <c r="AC1192" s="12">
        <v>41125</v>
      </c>
      <c r="AD1192" s="12">
        <v>8251</v>
      </c>
      <c r="AE1192" s="12">
        <v>22469</v>
      </c>
      <c r="AF1192" s="12">
        <v>71845</v>
      </c>
      <c r="AG1192" s="12">
        <v>388.35135135135135</v>
      </c>
      <c r="AH1192" s="12">
        <v>49376</v>
      </c>
      <c r="AI1192" s="12">
        <v>266.89729729729731</v>
      </c>
      <c r="AJ1192" s="12">
        <v>71845</v>
      </c>
      <c r="AK1192" s="12">
        <v>0</v>
      </c>
      <c r="AL1192" s="13">
        <v>0.51372532194978937</v>
      </c>
      <c r="AM1192" s="13">
        <v>0.68172529960788641</v>
      </c>
      <c r="AN1192" s="14">
        <v>0.23938755670771225</v>
      </c>
      <c r="AO1192" s="19">
        <v>0.20743266754819403</v>
      </c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</row>
    <row r="1193" spans="1:55" x14ac:dyDescent="0.25">
      <c r="A1193" s="1" t="s">
        <v>790</v>
      </c>
      <c r="B1193" s="1" t="s">
        <v>791</v>
      </c>
      <c r="C1193" s="1" t="s">
        <v>2961</v>
      </c>
      <c r="D1193" s="1" t="s">
        <v>2962</v>
      </c>
      <c r="E1193" s="1">
        <v>4242</v>
      </c>
      <c r="F1193" s="1">
        <v>79633</v>
      </c>
      <c r="G1193" s="1" t="s">
        <v>37</v>
      </c>
      <c r="H1193" s="15">
        <v>85249</v>
      </c>
      <c r="I1193" s="1" t="s">
        <v>4348</v>
      </c>
      <c r="J1193" s="16">
        <v>0.12</v>
      </c>
      <c r="K1193" s="17" t="s">
        <v>4362</v>
      </c>
      <c r="L1193" s="18"/>
      <c r="M1193" s="18"/>
      <c r="N1193" s="18"/>
      <c r="O1193" s="18"/>
      <c r="P1193" s="10" t="s">
        <v>4330</v>
      </c>
      <c r="Q1193" s="10">
        <v>2632</v>
      </c>
      <c r="R1193" s="10">
        <v>212</v>
      </c>
      <c r="S1193" s="10">
        <v>583</v>
      </c>
      <c r="T1193" s="10">
        <v>3427</v>
      </c>
      <c r="U1193" s="10">
        <v>19.038888888888888</v>
      </c>
      <c r="V1193" s="10">
        <v>2844</v>
      </c>
      <c r="W1193" s="10">
        <v>15.8</v>
      </c>
      <c r="X1193" s="10">
        <v>3427</v>
      </c>
      <c r="Y1193" s="10">
        <v>0</v>
      </c>
      <c r="Z1193" s="11">
        <v>7.0807248083638082E-3</v>
      </c>
      <c r="AA1193" s="11">
        <v>4.5626644420201506E-2</v>
      </c>
      <c r="AB1193" s="12" t="s">
        <v>4330</v>
      </c>
      <c r="AC1193" s="12">
        <v>25091</v>
      </c>
      <c r="AD1193" s="12">
        <v>4389</v>
      </c>
      <c r="AE1193" s="12">
        <v>13381</v>
      </c>
      <c r="AF1193" s="12">
        <v>42861</v>
      </c>
      <c r="AG1193" s="12">
        <v>243.52840909090909</v>
      </c>
      <c r="AH1193" s="12">
        <v>29480</v>
      </c>
      <c r="AI1193" s="12">
        <v>167.5</v>
      </c>
      <c r="AJ1193" s="12">
        <v>42861</v>
      </c>
      <c r="AK1193" s="12">
        <v>0</v>
      </c>
      <c r="AL1193" s="13">
        <v>9.0554724539208487E-2</v>
      </c>
      <c r="AM1193" s="13">
        <v>0.48316779755465955</v>
      </c>
      <c r="AN1193" s="14">
        <v>9.4328358208955229E-2</v>
      </c>
      <c r="AO1193" s="19">
        <v>7.8179334230289638E-2</v>
      </c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</row>
    <row r="1194" spans="1:55" x14ac:dyDescent="0.25">
      <c r="A1194" s="1" t="s">
        <v>790</v>
      </c>
      <c r="B1194" s="1" t="s">
        <v>791</v>
      </c>
      <c r="C1194" s="1" t="s">
        <v>2963</v>
      </c>
      <c r="D1194" s="1" t="s">
        <v>2964</v>
      </c>
      <c r="E1194" s="1">
        <v>4242</v>
      </c>
      <c r="F1194" s="1">
        <v>79634</v>
      </c>
      <c r="G1194" s="1" t="s">
        <v>37</v>
      </c>
      <c r="H1194" s="15">
        <v>85249</v>
      </c>
      <c r="I1194" s="1" t="s">
        <v>4348</v>
      </c>
      <c r="J1194" s="16">
        <v>0.09</v>
      </c>
      <c r="K1194" s="17" t="s">
        <v>4362</v>
      </c>
      <c r="L1194" s="18"/>
      <c r="M1194" s="18"/>
      <c r="N1194" s="18"/>
      <c r="O1194" s="18"/>
      <c r="P1194" s="10" t="s">
        <v>4330</v>
      </c>
      <c r="Q1194" s="10">
        <v>906</v>
      </c>
      <c r="R1194" s="10">
        <v>56</v>
      </c>
      <c r="S1194" s="10">
        <v>748</v>
      </c>
      <c r="T1194" s="10">
        <v>1710</v>
      </c>
      <c r="U1194" s="10">
        <v>9.5</v>
      </c>
      <c r="V1194" s="10">
        <v>962</v>
      </c>
      <c r="W1194" s="10">
        <v>5.3444444444444441</v>
      </c>
      <c r="X1194" s="10">
        <v>1710</v>
      </c>
      <c r="Y1194" s="10">
        <v>0</v>
      </c>
      <c r="Z1194" s="11">
        <v>7.0755888048461583E-3</v>
      </c>
      <c r="AA1194" s="11">
        <v>3.9326302019458748E-2</v>
      </c>
      <c r="AB1194" s="12" t="s">
        <v>4330</v>
      </c>
      <c r="AC1194" s="12">
        <v>12859</v>
      </c>
      <c r="AD1194" s="12">
        <v>1655</v>
      </c>
      <c r="AE1194" s="12">
        <v>59894</v>
      </c>
      <c r="AF1194" s="12">
        <v>74408</v>
      </c>
      <c r="AG1194" s="12">
        <v>427.63218390804599</v>
      </c>
      <c r="AH1194" s="12">
        <v>14514</v>
      </c>
      <c r="AI1194" s="12">
        <v>83.41379310344827</v>
      </c>
      <c r="AJ1194" s="12">
        <v>74408</v>
      </c>
      <c r="AK1194" s="12">
        <v>0</v>
      </c>
      <c r="AL1194" s="13">
        <v>0.31850694518759498</v>
      </c>
      <c r="AM1194" s="13">
        <v>0.61357006975269501</v>
      </c>
      <c r="AN1194" s="14">
        <v>6.4071471223186807E-2</v>
      </c>
      <c r="AO1194" s="19">
        <v>2.2215353187829266E-2</v>
      </c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</row>
    <row r="1195" spans="1:55" x14ac:dyDescent="0.25">
      <c r="A1195" s="1" t="s">
        <v>790</v>
      </c>
      <c r="B1195" s="1" t="s">
        <v>791</v>
      </c>
      <c r="C1195" s="1" t="s">
        <v>2965</v>
      </c>
      <c r="D1195" s="1" t="s">
        <v>2966</v>
      </c>
      <c r="E1195" s="1">
        <v>4242</v>
      </c>
      <c r="F1195" s="1">
        <v>79635</v>
      </c>
      <c r="G1195" s="1" t="s">
        <v>37</v>
      </c>
      <c r="H1195" s="15">
        <v>85286</v>
      </c>
      <c r="I1195" s="1" t="s">
        <v>4348</v>
      </c>
      <c r="J1195" s="16">
        <v>0.33</v>
      </c>
      <c r="K1195" s="17" t="s">
        <v>4362</v>
      </c>
      <c r="L1195" s="18"/>
      <c r="M1195" s="18"/>
      <c r="N1195" s="18"/>
      <c r="O1195" s="18"/>
      <c r="P1195" s="10" t="s">
        <v>4330</v>
      </c>
      <c r="Q1195" s="10">
        <v>13949</v>
      </c>
      <c r="R1195" s="10">
        <v>1189</v>
      </c>
      <c r="S1195" s="10">
        <v>3680</v>
      </c>
      <c r="T1195" s="10">
        <v>18818</v>
      </c>
      <c r="U1195" s="10">
        <v>104.54444444444445</v>
      </c>
      <c r="V1195" s="10">
        <v>15138</v>
      </c>
      <c r="W1195" s="10">
        <v>84.1</v>
      </c>
      <c r="X1195" s="10">
        <v>18818</v>
      </c>
      <c r="Y1195" s="10">
        <v>0</v>
      </c>
      <c r="Z1195" s="11">
        <v>0.12186876667616507</v>
      </c>
      <c r="AA1195" s="11">
        <v>0.2742242269441878</v>
      </c>
      <c r="AB1195" s="12" t="s">
        <v>4330</v>
      </c>
      <c r="AC1195" s="12">
        <v>34798</v>
      </c>
      <c r="AD1195" s="12">
        <v>3215</v>
      </c>
      <c r="AE1195" s="12">
        <v>23398</v>
      </c>
      <c r="AF1195" s="12">
        <v>61411</v>
      </c>
      <c r="AG1195" s="12">
        <v>341.17222222222222</v>
      </c>
      <c r="AH1195" s="12">
        <v>38013</v>
      </c>
      <c r="AI1195" s="12">
        <v>211.18333333333334</v>
      </c>
      <c r="AJ1195" s="12">
        <v>61411</v>
      </c>
      <c r="AK1195" s="12">
        <v>0</v>
      </c>
      <c r="AL1195" s="13">
        <v>0.39770872730098694</v>
      </c>
      <c r="AM1195" s="13">
        <v>0.68860388022390084</v>
      </c>
      <c r="AN1195" s="14">
        <v>0.39823218372661978</v>
      </c>
      <c r="AO1195" s="19">
        <v>0.30642718731171942</v>
      </c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</row>
    <row r="1196" spans="1:55" x14ac:dyDescent="0.25">
      <c r="A1196" s="1" t="s">
        <v>790</v>
      </c>
      <c r="B1196" s="1" t="s">
        <v>791</v>
      </c>
      <c r="C1196" s="1" t="s">
        <v>2967</v>
      </c>
      <c r="D1196" s="1" t="s">
        <v>2968</v>
      </c>
      <c r="E1196" s="1">
        <v>4242</v>
      </c>
      <c r="F1196" s="1">
        <v>79636</v>
      </c>
      <c r="G1196" s="1" t="s">
        <v>37</v>
      </c>
      <c r="H1196" s="15">
        <v>85249</v>
      </c>
      <c r="I1196" s="1" t="s">
        <v>4348</v>
      </c>
      <c r="J1196" s="16">
        <v>0.2</v>
      </c>
      <c r="K1196" s="17" t="s">
        <v>4362</v>
      </c>
      <c r="L1196" s="18"/>
      <c r="M1196" s="18"/>
      <c r="N1196" s="18"/>
      <c r="O1196" s="18"/>
      <c r="P1196" s="10" t="s">
        <v>4330</v>
      </c>
      <c r="Q1196" s="10">
        <v>3109</v>
      </c>
      <c r="R1196" s="10">
        <v>139</v>
      </c>
      <c r="S1196" s="10">
        <v>2007</v>
      </c>
      <c r="T1196" s="10">
        <v>5255</v>
      </c>
      <c r="U1196" s="10">
        <v>29.194444444444443</v>
      </c>
      <c r="V1196" s="10">
        <v>3248</v>
      </c>
      <c r="W1196" s="10">
        <v>18.044444444444444</v>
      </c>
      <c r="X1196" s="10">
        <v>5255</v>
      </c>
      <c r="Y1196" s="10">
        <v>0</v>
      </c>
      <c r="Z1196" s="11">
        <v>3.9491680820044187E-2</v>
      </c>
      <c r="AA1196" s="11">
        <v>0.11804041285070503</v>
      </c>
      <c r="AB1196" s="12" t="s">
        <v>4330</v>
      </c>
      <c r="AC1196" s="12">
        <v>14763</v>
      </c>
      <c r="AD1196" s="12">
        <v>5119</v>
      </c>
      <c r="AE1196" s="12">
        <v>33318</v>
      </c>
      <c r="AF1196" s="12">
        <v>53200</v>
      </c>
      <c r="AG1196" s="12">
        <v>295.55555555555554</v>
      </c>
      <c r="AH1196" s="12">
        <v>19882</v>
      </c>
      <c r="AI1196" s="12">
        <v>110.45555555555555</v>
      </c>
      <c r="AJ1196" s="12">
        <v>53200</v>
      </c>
      <c r="AK1196" s="12">
        <v>0</v>
      </c>
      <c r="AL1196" s="13">
        <v>0.39980160221243588</v>
      </c>
      <c r="AM1196" s="13">
        <v>0.72256141881087355</v>
      </c>
      <c r="AN1196" s="14">
        <v>0.16336384669550347</v>
      </c>
      <c r="AO1196" s="19">
        <v>9.8778195488721798E-2</v>
      </c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</row>
    <row r="1197" spans="1:55" x14ac:dyDescent="0.25">
      <c r="A1197" s="1" t="s">
        <v>668</v>
      </c>
      <c r="B1197" s="1" t="s">
        <v>669</v>
      </c>
      <c r="C1197" s="1" t="s">
        <v>2969</v>
      </c>
      <c r="D1197" s="1" t="s">
        <v>2970</v>
      </c>
      <c r="E1197" s="1">
        <v>4240</v>
      </c>
      <c r="F1197" s="1">
        <v>79639</v>
      </c>
      <c r="G1197" s="1" t="s">
        <v>37</v>
      </c>
      <c r="H1197" s="15">
        <v>85255</v>
      </c>
      <c r="I1197" s="1" t="s">
        <v>4348</v>
      </c>
      <c r="J1197" s="16">
        <v>0.03</v>
      </c>
      <c r="K1197" s="17" t="s">
        <v>4362</v>
      </c>
      <c r="L1197" s="18"/>
      <c r="M1197" s="18"/>
      <c r="N1197" s="18"/>
      <c r="O1197" s="18"/>
      <c r="P1197" s="10" t="s">
        <v>4330</v>
      </c>
      <c r="Q1197" s="10">
        <v>697</v>
      </c>
      <c r="R1197" s="10">
        <v>0</v>
      </c>
      <c r="S1197" s="10">
        <v>113</v>
      </c>
      <c r="T1197" s="10">
        <v>810</v>
      </c>
      <c r="U1197" s="10">
        <v>4.5251396648044695</v>
      </c>
      <c r="V1197" s="10">
        <v>697</v>
      </c>
      <c r="W1197" s="10">
        <v>3.8938547486033519</v>
      </c>
      <c r="X1197" s="10">
        <v>810</v>
      </c>
      <c r="Y1197" s="10">
        <v>0</v>
      </c>
      <c r="Z1197" s="11">
        <v>4.1783376406320126E-3</v>
      </c>
      <c r="AA1197" s="11">
        <v>0.12852664576802508</v>
      </c>
      <c r="AB1197" s="12" t="s">
        <v>4330</v>
      </c>
      <c r="AC1197" s="12">
        <v>2723</v>
      </c>
      <c r="AD1197" s="12">
        <v>422</v>
      </c>
      <c r="AE1197" s="12">
        <v>30032</v>
      </c>
      <c r="AF1197" s="12">
        <v>33177</v>
      </c>
      <c r="AG1197" s="12">
        <v>184.31666666666666</v>
      </c>
      <c r="AH1197" s="12">
        <v>3145</v>
      </c>
      <c r="AI1197" s="12">
        <v>17.472222222222221</v>
      </c>
      <c r="AJ1197" s="12">
        <v>33177</v>
      </c>
      <c r="AK1197" s="12">
        <v>0</v>
      </c>
      <c r="AL1197" s="13">
        <v>0.17019082794706064</v>
      </c>
      <c r="AM1197" s="13">
        <v>0.57463913758450569</v>
      </c>
      <c r="AN1197" s="14">
        <v>0.22285973123961952</v>
      </c>
      <c r="AO1197" s="19">
        <v>2.4550897901100297E-2</v>
      </c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</row>
    <row r="1198" spans="1:55" x14ac:dyDescent="0.25">
      <c r="A1198" s="1" t="s">
        <v>1382</v>
      </c>
      <c r="B1198" s="1" t="s">
        <v>1383</v>
      </c>
      <c r="C1198" s="1" t="s">
        <v>742</v>
      </c>
      <c r="D1198" s="1" t="s">
        <v>2971</v>
      </c>
      <c r="E1198" s="1">
        <v>4283</v>
      </c>
      <c r="F1198" s="1">
        <v>79642</v>
      </c>
      <c r="G1198" s="1" t="s">
        <v>37</v>
      </c>
      <c r="H1198" s="15">
        <v>85307</v>
      </c>
      <c r="I1198" s="1" t="s">
        <v>4348</v>
      </c>
      <c r="J1198" s="16">
        <v>0.63</v>
      </c>
      <c r="K1198" s="18"/>
      <c r="L1198" s="17" t="s">
        <v>4362</v>
      </c>
      <c r="M1198" s="18"/>
      <c r="N1198" s="18"/>
      <c r="O1198" s="18"/>
      <c r="P1198" s="10" t="s">
        <v>4330</v>
      </c>
      <c r="Q1198" s="10">
        <v>52237</v>
      </c>
      <c r="R1198" s="10">
        <v>9253</v>
      </c>
      <c r="S1198" s="10">
        <v>32971</v>
      </c>
      <c r="T1198" s="10">
        <v>94461</v>
      </c>
      <c r="U1198" s="10">
        <v>516.18032786885249</v>
      </c>
      <c r="V1198" s="10">
        <v>61490</v>
      </c>
      <c r="W1198" s="10">
        <v>336.01092896174862</v>
      </c>
      <c r="X1198" s="10">
        <v>94461</v>
      </c>
      <c r="Y1198" s="10">
        <v>0</v>
      </c>
      <c r="Z1198" s="11">
        <v>0.70502754101297194</v>
      </c>
      <c r="AA1198" s="11">
        <v>0.70228536838859257</v>
      </c>
      <c r="AB1198" s="12" t="s">
        <v>4330</v>
      </c>
      <c r="AC1198" s="12">
        <v>52348</v>
      </c>
      <c r="AD1198" s="12">
        <v>8698</v>
      </c>
      <c r="AE1198" s="12">
        <v>23496</v>
      </c>
      <c r="AF1198" s="12">
        <v>84542</v>
      </c>
      <c r="AG1198" s="12">
        <v>469.67777777777781</v>
      </c>
      <c r="AH1198" s="12">
        <v>61046</v>
      </c>
      <c r="AI1198" s="12">
        <v>339.14444444444445</v>
      </c>
      <c r="AJ1198" s="12">
        <v>84542</v>
      </c>
      <c r="AK1198" s="12">
        <v>0</v>
      </c>
      <c r="AL1198" s="13">
        <v>0.64130533725763883</v>
      </c>
      <c r="AM1198" s="13">
        <v>0.70818203965151216</v>
      </c>
      <c r="AN1198" s="14">
        <v>0.9907605283411649</v>
      </c>
      <c r="AO1198" s="19">
        <v>1.0990094747745907</v>
      </c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</row>
    <row r="1199" spans="1:55" x14ac:dyDescent="0.25">
      <c r="A1199" s="1" t="s">
        <v>561</v>
      </c>
      <c r="B1199" s="1" t="s">
        <v>562</v>
      </c>
      <c r="C1199" s="1" t="s">
        <v>2972</v>
      </c>
      <c r="D1199" s="1" t="s">
        <v>2973</v>
      </c>
      <c r="E1199" s="1">
        <v>4237</v>
      </c>
      <c r="F1199" s="1">
        <v>79645</v>
      </c>
      <c r="G1199" s="1" t="s">
        <v>37</v>
      </c>
      <c r="H1199" s="15">
        <v>85382</v>
      </c>
      <c r="I1199" s="1" t="s">
        <v>4348</v>
      </c>
      <c r="J1199" s="16">
        <v>0.22</v>
      </c>
      <c r="K1199" s="17" t="s">
        <v>4362</v>
      </c>
      <c r="L1199" s="18"/>
      <c r="M1199" s="18"/>
      <c r="N1199" s="18"/>
      <c r="O1199" s="18"/>
      <c r="P1199" s="10" t="s">
        <v>4330</v>
      </c>
      <c r="Q1199" s="10">
        <v>3231</v>
      </c>
      <c r="R1199" s="10">
        <v>456</v>
      </c>
      <c r="S1199" s="10">
        <v>5123</v>
      </c>
      <c r="T1199" s="10">
        <v>8810</v>
      </c>
      <c r="U1199" s="10">
        <v>49.774011299435031</v>
      </c>
      <c r="V1199" s="10">
        <v>3687</v>
      </c>
      <c r="W1199" s="10">
        <v>20.83050847457627</v>
      </c>
      <c r="X1199" s="10">
        <v>8810</v>
      </c>
      <c r="Y1199" s="10">
        <v>0</v>
      </c>
      <c r="Z1199" s="11">
        <v>5.1747734201081946E-2</v>
      </c>
      <c r="AA1199" s="11">
        <v>9.7534521982963848E-2</v>
      </c>
      <c r="AB1199" s="12" t="s">
        <v>4330</v>
      </c>
      <c r="AC1199" s="12">
        <v>19099</v>
      </c>
      <c r="AD1199" s="12">
        <v>5423</v>
      </c>
      <c r="AE1199" s="12">
        <v>39337</v>
      </c>
      <c r="AF1199" s="12">
        <v>63859</v>
      </c>
      <c r="AG1199" s="12">
        <v>375.64117647058822</v>
      </c>
      <c r="AH1199" s="12">
        <v>24522</v>
      </c>
      <c r="AI1199" s="12">
        <v>144.24705882352941</v>
      </c>
      <c r="AJ1199" s="12">
        <v>63859</v>
      </c>
      <c r="AK1199" s="12">
        <v>0</v>
      </c>
      <c r="AL1199" s="13">
        <v>0.39055820240112044</v>
      </c>
      <c r="AM1199" s="13">
        <v>0.67503509786109506</v>
      </c>
      <c r="AN1199" s="14">
        <v>0.144408549085636</v>
      </c>
      <c r="AO1199" s="19">
        <v>0.13250414069910202</v>
      </c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</row>
    <row r="1200" spans="1:55" x14ac:dyDescent="0.25">
      <c r="A1200" s="1" t="s">
        <v>1132</v>
      </c>
      <c r="B1200" s="1" t="s">
        <v>1133</v>
      </c>
      <c r="C1200" s="1" t="s">
        <v>2974</v>
      </c>
      <c r="D1200" s="1" t="s">
        <v>2975</v>
      </c>
      <c r="E1200" s="1">
        <v>4266</v>
      </c>
      <c r="F1200" s="1">
        <v>79652</v>
      </c>
      <c r="G1200" s="1" t="s">
        <v>37</v>
      </c>
      <c r="H1200" s="15">
        <v>85326</v>
      </c>
      <c r="I1200" s="1" t="s">
        <v>4348</v>
      </c>
      <c r="J1200" s="16">
        <v>0.72</v>
      </c>
      <c r="K1200" s="17" t="s">
        <v>4362</v>
      </c>
      <c r="L1200" s="18"/>
      <c r="M1200" s="18"/>
      <c r="N1200" s="18"/>
      <c r="O1200" s="18"/>
      <c r="P1200" s="10" t="s">
        <v>4330</v>
      </c>
      <c r="Q1200" s="10">
        <v>15856</v>
      </c>
      <c r="R1200" s="10">
        <v>1192</v>
      </c>
      <c r="S1200" s="10">
        <v>792</v>
      </c>
      <c r="T1200" s="10">
        <v>17840</v>
      </c>
      <c r="U1200" s="10">
        <v>100.2247191011236</v>
      </c>
      <c r="V1200" s="10">
        <v>17048</v>
      </c>
      <c r="W1200" s="10">
        <v>95.775280898876403</v>
      </c>
      <c r="X1200" s="10">
        <v>17840</v>
      </c>
      <c r="Y1200" s="10">
        <v>0</v>
      </c>
      <c r="Z1200" s="11">
        <v>0.16695365725836642</v>
      </c>
      <c r="AA1200" s="11">
        <v>0.21352705410821643</v>
      </c>
      <c r="AB1200" s="12" t="s">
        <v>4330</v>
      </c>
      <c r="AC1200" s="12">
        <v>56207</v>
      </c>
      <c r="AD1200" s="12">
        <v>6223</v>
      </c>
      <c r="AE1200" s="12">
        <v>9636</v>
      </c>
      <c r="AF1200" s="12">
        <v>72066</v>
      </c>
      <c r="AG1200" s="12">
        <v>404.86516853932585</v>
      </c>
      <c r="AH1200" s="12">
        <v>62430</v>
      </c>
      <c r="AI1200" s="12">
        <v>350.7303370786517</v>
      </c>
      <c r="AJ1200" s="12">
        <v>72066</v>
      </c>
      <c r="AK1200" s="12">
        <v>0</v>
      </c>
      <c r="AL1200" s="13">
        <v>0.67442165156846601</v>
      </c>
      <c r="AM1200" s="13">
        <v>0.78193887775551096</v>
      </c>
      <c r="AN1200" s="14">
        <v>0.27307384270382828</v>
      </c>
      <c r="AO1200" s="19">
        <v>0.24755085615963146</v>
      </c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</row>
    <row r="1201" spans="1:55" x14ac:dyDescent="0.25">
      <c r="A1201" s="1" t="s">
        <v>790</v>
      </c>
      <c r="B1201" s="1" t="s">
        <v>791</v>
      </c>
      <c r="C1201" s="1" t="s">
        <v>2976</v>
      </c>
      <c r="D1201" s="1" t="s">
        <v>2977</v>
      </c>
      <c r="E1201" s="1">
        <v>4242</v>
      </c>
      <c r="F1201" s="1">
        <v>79653</v>
      </c>
      <c r="G1201" s="1" t="s">
        <v>37</v>
      </c>
      <c r="H1201" s="15">
        <v>85249</v>
      </c>
      <c r="I1201" s="1" t="s">
        <v>4348</v>
      </c>
      <c r="J1201" s="16">
        <v>0.21</v>
      </c>
      <c r="K1201" s="17" t="s">
        <v>4362</v>
      </c>
      <c r="L1201" s="18"/>
      <c r="M1201" s="18"/>
      <c r="N1201" s="18"/>
      <c r="O1201" s="18"/>
      <c r="P1201" s="10" t="s">
        <v>4330</v>
      </c>
      <c r="Q1201" s="10">
        <v>5069</v>
      </c>
      <c r="R1201" s="10">
        <v>465</v>
      </c>
      <c r="S1201" s="10">
        <v>2115</v>
      </c>
      <c r="T1201" s="10">
        <v>7649</v>
      </c>
      <c r="U1201" s="10">
        <v>42.494444444444447</v>
      </c>
      <c r="V1201" s="10">
        <v>5534</v>
      </c>
      <c r="W1201" s="10">
        <v>30.744444444444444</v>
      </c>
      <c r="X1201" s="10">
        <v>7649</v>
      </c>
      <c r="Y1201" s="10">
        <v>0</v>
      </c>
      <c r="Z1201" s="11">
        <v>5.4325669926633E-2</v>
      </c>
      <c r="AA1201" s="11">
        <v>0.17950048653908532</v>
      </c>
      <c r="AB1201" s="12" t="s">
        <v>4330</v>
      </c>
      <c r="AC1201" s="12">
        <v>18925</v>
      </c>
      <c r="AD1201" s="12">
        <v>2882</v>
      </c>
      <c r="AE1201" s="12">
        <v>37703</v>
      </c>
      <c r="AF1201" s="12">
        <v>59510</v>
      </c>
      <c r="AG1201" s="12">
        <v>330.61111111111109</v>
      </c>
      <c r="AH1201" s="12">
        <v>21807</v>
      </c>
      <c r="AI1201" s="12">
        <v>121.15</v>
      </c>
      <c r="AJ1201" s="12">
        <v>59510</v>
      </c>
      <c r="AK1201" s="12">
        <v>0</v>
      </c>
      <c r="AL1201" s="13">
        <v>0.42265925184127723</v>
      </c>
      <c r="AM1201" s="13">
        <v>0.70733052221861825</v>
      </c>
      <c r="AN1201" s="14">
        <v>0.25377172467556286</v>
      </c>
      <c r="AO1201" s="19">
        <v>0.12853301966056127</v>
      </c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</row>
    <row r="1202" spans="1:55" x14ac:dyDescent="0.25">
      <c r="A1202" s="1" t="s">
        <v>1580</v>
      </c>
      <c r="B1202" s="1" t="s">
        <v>1581</v>
      </c>
      <c r="C1202" s="1" t="s">
        <v>2978</v>
      </c>
      <c r="D1202" s="1" t="s">
        <v>2979</v>
      </c>
      <c r="E1202" s="1">
        <v>4378</v>
      </c>
      <c r="F1202" s="1">
        <v>79655</v>
      </c>
      <c r="G1202" s="1" t="s">
        <v>37</v>
      </c>
      <c r="H1202" s="15">
        <v>86442</v>
      </c>
      <c r="I1202" s="1" t="s">
        <v>4350</v>
      </c>
      <c r="J1202" s="16">
        <v>0.79</v>
      </c>
      <c r="K1202" s="18"/>
      <c r="L1202" s="17" t="s">
        <v>4362</v>
      </c>
      <c r="M1202" s="18"/>
      <c r="N1202" s="18"/>
      <c r="O1202" s="18"/>
      <c r="P1202" s="10" t="s">
        <v>4332</v>
      </c>
      <c r="Q1202" s="10">
        <v>44566</v>
      </c>
      <c r="R1202" s="10">
        <v>0</v>
      </c>
      <c r="S1202" s="10">
        <v>8118</v>
      </c>
      <c r="T1202" s="10">
        <v>52684</v>
      </c>
      <c r="U1202" s="10">
        <v>311.73964497041419</v>
      </c>
      <c r="V1202" s="10">
        <v>44566</v>
      </c>
      <c r="W1202" s="10">
        <v>263.70414201183434</v>
      </c>
      <c r="X1202" s="10">
        <v>52684</v>
      </c>
      <c r="Y1202" s="10">
        <v>0</v>
      </c>
      <c r="Z1202" s="11">
        <v>0.77560875069929036</v>
      </c>
      <c r="AA1202" s="11" t="e">
        <v>#DIV/0!</v>
      </c>
      <c r="AB1202" s="12" t="s">
        <v>4332</v>
      </c>
      <c r="AC1202" s="12">
        <v>41833</v>
      </c>
      <c r="AD1202" s="12">
        <v>0</v>
      </c>
      <c r="AE1202" s="12">
        <v>7619</v>
      </c>
      <c r="AF1202" s="12">
        <v>49452</v>
      </c>
      <c r="AG1202" s="12">
        <v>292.61538461538464</v>
      </c>
      <c r="AH1202" s="12">
        <v>41833</v>
      </c>
      <c r="AI1202" s="12">
        <v>247.53254437869822</v>
      </c>
      <c r="AJ1202" s="12">
        <v>49452</v>
      </c>
      <c r="AK1202" s="12">
        <v>0</v>
      </c>
      <c r="AL1202" s="13">
        <v>0.72802755940287966</v>
      </c>
      <c r="AM1202" s="13" t="e">
        <v>#DIV/0!</v>
      </c>
      <c r="AN1202" s="14">
        <v>1.0653311978581503</v>
      </c>
      <c r="AO1202" s="19">
        <v>1.065356305103939</v>
      </c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</row>
    <row r="1203" spans="1:55" x14ac:dyDescent="0.25">
      <c r="A1203" s="1" t="s">
        <v>2175</v>
      </c>
      <c r="B1203" s="1" t="s">
        <v>2176</v>
      </c>
      <c r="C1203" s="1" t="s">
        <v>2980</v>
      </c>
      <c r="D1203" s="1" t="s">
        <v>2981</v>
      </c>
      <c r="E1203" s="1">
        <v>4453</v>
      </c>
      <c r="F1203" s="1">
        <v>79658</v>
      </c>
      <c r="G1203" s="1" t="s">
        <v>245</v>
      </c>
      <c r="H1203" s="15">
        <v>85122</v>
      </c>
      <c r="I1203" s="1" t="s">
        <v>4349</v>
      </c>
      <c r="J1203" s="16" t="s">
        <v>4377</v>
      </c>
      <c r="K1203" s="17" t="s">
        <v>4362</v>
      </c>
      <c r="L1203" s="18"/>
      <c r="M1203" s="18"/>
      <c r="N1203" s="18"/>
      <c r="O1203" s="18"/>
      <c r="P1203" s="10" t="s">
        <v>4330</v>
      </c>
      <c r="Q1203" s="10">
        <v>864</v>
      </c>
      <c r="R1203" s="10">
        <v>41</v>
      </c>
      <c r="S1203" s="10">
        <v>62</v>
      </c>
      <c r="T1203" s="10">
        <v>967</v>
      </c>
      <c r="U1203" s="10">
        <v>5.4022346368715084</v>
      </c>
      <c r="V1203" s="10">
        <v>905</v>
      </c>
      <c r="W1203" s="10">
        <v>5.0558659217877091</v>
      </c>
      <c r="X1203" s="10">
        <v>967</v>
      </c>
      <c r="Y1203" s="10">
        <v>0</v>
      </c>
      <c r="Z1203" s="11">
        <v>6.4708244111349039E-2</v>
      </c>
      <c r="AA1203" s="11">
        <v>0.12415969268761146</v>
      </c>
      <c r="AB1203" s="12" t="s">
        <v>4330</v>
      </c>
      <c r="AC1203" s="12">
        <v>3539</v>
      </c>
      <c r="AD1203" s="12">
        <v>797</v>
      </c>
      <c r="AE1203" s="12">
        <v>1396</v>
      </c>
      <c r="AF1203" s="12">
        <v>5732</v>
      </c>
      <c r="AG1203" s="12">
        <v>32.022346368715084</v>
      </c>
      <c r="AH1203" s="12">
        <v>4336</v>
      </c>
      <c r="AI1203" s="12">
        <v>24.223463687150836</v>
      </c>
      <c r="AJ1203" s="12">
        <v>5732</v>
      </c>
      <c r="AK1203" s="12">
        <v>0</v>
      </c>
      <c r="AL1203" s="13">
        <v>0.38356531049250536</v>
      </c>
      <c r="AM1203" s="13">
        <v>0.59486898065578264</v>
      </c>
      <c r="AN1203" s="14">
        <v>0.20871771217712176</v>
      </c>
      <c r="AO1203" s="19">
        <v>0.16870202372644802</v>
      </c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</row>
    <row r="1204" spans="1:55" x14ac:dyDescent="0.25">
      <c r="A1204" s="1" t="s">
        <v>2982</v>
      </c>
      <c r="B1204" s="1" t="s">
        <v>2983</v>
      </c>
      <c r="C1204" s="1" t="s">
        <v>2982</v>
      </c>
      <c r="D1204" s="1" t="s">
        <v>2984</v>
      </c>
      <c r="E1204" s="1">
        <v>88453</v>
      </c>
      <c r="F1204" s="1">
        <v>79662</v>
      </c>
      <c r="G1204" s="1" t="s">
        <v>324</v>
      </c>
      <c r="H1204" s="15">
        <v>86030</v>
      </c>
      <c r="I1204" s="1" t="s">
        <v>4351</v>
      </c>
      <c r="J1204" s="16" t="s">
        <v>4370</v>
      </c>
      <c r="K1204" s="17" t="s">
        <v>4362</v>
      </c>
      <c r="L1204" s="18"/>
      <c r="M1204" s="18"/>
      <c r="N1204" s="18"/>
      <c r="O1204" s="18"/>
      <c r="P1204" s="10" t="s">
        <v>4332</v>
      </c>
      <c r="Q1204" s="10">
        <v>13058</v>
      </c>
      <c r="R1204" s="10">
        <v>0</v>
      </c>
      <c r="S1204" s="10">
        <v>0</v>
      </c>
      <c r="T1204" s="10">
        <v>13058</v>
      </c>
      <c r="U1204" s="10">
        <v>83.171974522292999</v>
      </c>
      <c r="V1204" s="10">
        <v>13058</v>
      </c>
      <c r="W1204" s="10">
        <v>83.171974522292999</v>
      </c>
      <c r="X1204" s="10">
        <v>13058</v>
      </c>
      <c r="Y1204" s="10">
        <v>0</v>
      </c>
      <c r="Z1204" s="11">
        <v>0.82255118110236225</v>
      </c>
      <c r="AA1204" s="11" t="e">
        <v>#DIV/0!</v>
      </c>
      <c r="AB1204" s="12" t="s">
        <v>4332</v>
      </c>
      <c r="AC1204" s="12">
        <v>14614</v>
      </c>
      <c r="AD1204" s="12">
        <v>0</v>
      </c>
      <c r="AE1204" s="12">
        <v>0</v>
      </c>
      <c r="AF1204" s="12">
        <v>14614</v>
      </c>
      <c r="AG1204" s="12">
        <v>84.965116279069761</v>
      </c>
      <c r="AH1204" s="12">
        <v>14614</v>
      </c>
      <c r="AI1204" s="12">
        <v>84.965116279069761</v>
      </c>
      <c r="AJ1204" s="12">
        <v>14614</v>
      </c>
      <c r="AK1204" s="12">
        <v>0</v>
      </c>
      <c r="AL1204" s="13">
        <v>0.86693955033517223</v>
      </c>
      <c r="AM1204" s="13" t="e">
        <v>#DIV/0!</v>
      </c>
      <c r="AN1204" s="14">
        <v>0.97889555343057322</v>
      </c>
      <c r="AO1204" s="19">
        <v>0.97889555343057322</v>
      </c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</row>
    <row r="1205" spans="1:55" x14ac:dyDescent="0.25">
      <c r="A1205" s="1" t="s">
        <v>248</v>
      </c>
      <c r="B1205" s="1" t="s">
        <v>249</v>
      </c>
      <c r="C1205" s="1" t="s">
        <v>2985</v>
      </c>
      <c r="D1205" s="1" t="s">
        <v>2986</v>
      </c>
      <c r="E1205" s="1">
        <v>4192</v>
      </c>
      <c r="F1205" s="1">
        <v>79665</v>
      </c>
      <c r="G1205" s="1" t="s">
        <v>37</v>
      </c>
      <c r="H1205" s="15">
        <v>86004</v>
      </c>
      <c r="I1205" s="1" t="s">
        <v>4344</v>
      </c>
      <c r="J1205" s="16">
        <v>0.44</v>
      </c>
      <c r="K1205" s="17" t="s">
        <v>4362</v>
      </c>
      <c r="L1205" s="18"/>
      <c r="M1205" s="18"/>
      <c r="N1205" s="18"/>
      <c r="O1205" s="18"/>
      <c r="P1205" s="10" t="s">
        <v>4330</v>
      </c>
      <c r="Q1205" s="10">
        <v>7406</v>
      </c>
      <c r="R1205" s="10">
        <v>694</v>
      </c>
      <c r="S1205" s="10">
        <v>1768</v>
      </c>
      <c r="T1205" s="10">
        <v>9868</v>
      </c>
      <c r="U1205" s="10">
        <v>55.128491620111731</v>
      </c>
      <c r="V1205" s="10">
        <v>8100</v>
      </c>
      <c r="W1205" s="10">
        <v>45.25139664804469</v>
      </c>
      <c r="X1205" s="10">
        <v>9868</v>
      </c>
      <c r="Y1205" s="10">
        <v>0</v>
      </c>
      <c r="Z1205" s="11">
        <v>0.14613846723435764</v>
      </c>
      <c r="AA1205" s="11">
        <v>0.26326053042121683</v>
      </c>
      <c r="AB1205" s="12" t="s">
        <v>4330</v>
      </c>
      <c r="AC1205" s="12">
        <v>17698</v>
      </c>
      <c r="AD1205" s="12">
        <v>2106</v>
      </c>
      <c r="AE1205" s="12">
        <v>8251</v>
      </c>
      <c r="AF1205" s="12">
        <v>28055</v>
      </c>
      <c r="AG1205" s="12">
        <v>156.73184357541899</v>
      </c>
      <c r="AH1205" s="12">
        <v>19804</v>
      </c>
      <c r="AI1205" s="12">
        <v>110.63687150837988</v>
      </c>
      <c r="AJ1205" s="12">
        <v>28055</v>
      </c>
      <c r="AK1205" s="12">
        <v>0</v>
      </c>
      <c r="AL1205" s="13">
        <v>0.41547574972232509</v>
      </c>
      <c r="AM1205" s="13">
        <v>0.64365574622984922</v>
      </c>
      <c r="AN1205" s="14">
        <v>0.40900828115532217</v>
      </c>
      <c r="AO1205" s="19">
        <v>0.35173765817144892</v>
      </c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</row>
    <row r="1206" spans="1:55" x14ac:dyDescent="0.25">
      <c r="A1206" s="1" t="s">
        <v>1239</v>
      </c>
      <c r="B1206" s="1" t="s">
        <v>1240</v>
      </c>
      <c r="C1206" s="1" t="s">
        <v>2987</v>
      </c>
      <c r="D1206" s="1" t="s">
        <v>2988</v>
      </c>
      <c r="E1206" s="1">
        <v>4272</v>
      </c>
      <c r="F1206" s="1">
        <v>79670</v>
      </c>
      <c r="G1206" s="1" t="s">
        <v>37</v>
      </c>
      <c r="H1206" s="15">
        <v>85338</v>
      </c>
      <c r="I1206" s="1" t="s">
        <v>4348</v>
      </c>
      <c r="J1206" s="16">
        <v>0.66</v>
      </c>
      <c r="K1206" s="17" t="s">
        <v>4362</v>
      </c>
      <c r="L1206" s="18"/>
      <c r="M1206" s="18"/>
      <c r="N1206" s="18"/>
      <c r="O1206" s="18"/>
      <c r="P1206" s="10" t="s">
        <v>4330</v>
      </c>
      <c r="Q1206" s="10">
        <v>25320</v>
      </c>
      <c r="R1206" s="10">
        <v>3501</v>
      </c>
      <c r="S1206" s="10">
        <v>4902</v>
      </c>
      <c r="T1206" s="10">
        <v>33723</v>
      </c>
      <c r="U1206" s="10">
        <v>180.33689839572193</v>
      </c>
      <c r="V1206" s="10">
        <v>28821</v>
      </c>
      <c r="W1206" s="10">
        <v>154.12299465240642</v>
      </c>
      <c r="X1206" s="10">
        <v>33723</v>
      </c>
      <c r="Y1206" s="10">
        <v>0</v>
      </c>
      <c r="Z1206" s="11">
        <v>0.23810297107998193</v>
      </c>
      <c r="AA1206" s="11">
        <v>0.29092726061413604</v>
      </c>
      <c r="AB1206" s="12" t="s">
        <v>4330</v>
      </c>
      <c r="AC1206" s="12">
        <v>62500</v>
      </c>
      <c r="AD1206" s="12">
        <v>13190</v>
      </c>
      <c r="AE1206" s="12">
        <v>20324</v>
      </c>
      <c r="AF1206" s="12">
        <v>96014</v>
      </c>
      <c r="AG1206" s="12">
        <v>513.44385026737973</v>
      </c>
      <c r="AH1206" s="12">
        <v>75690</v>
      </c>
      <c r="AI1206" s="12">
        <v>404.75935828877004</v>
      </c>
      <c r="AJ1206" s="12">
        <v>96014</v>
      </c>
      <c r="AK1206" s="12">
        <v>0</v>
      </c>
      <c r="AL1206" s="13">
        <v>0.67791177135110714</v>
      </c>
      <c r="AM1206" s="13">
        <v>0.76403609714735632</v>
      </c>
      <c r="AN1206" s="14">
        <v>0.38077685295283392</v>
      </c>
      <c r="AO1206" s="19">
        <v>0.35123002895411082</v>
      </c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</row>
    <row r="1207" spans="1:55" x14ac:dyDescent="0.25">
      <c r="A1207" s="1" t="s">
        <v>2128</v>
      </c>
      <c r="B1207" s="1" t="s">
        <v>2129</v>
      </c>
      <c r="C1207" s="1" t="s">
        <v>2989</v>
      </c>
      <c r="D1207" s="1" t="s">
        <v>2990</v>
      </c>
      <c r="E1207" s="1">
        <v>4446</v>
      </c>
      <c r="F1207" s="1">
        <v>79692</v>
      </c>
      <c r="G1207" s="1" t="s">
        <v>37</v>
      </c>
      <c r="H1207" s="15">
        <v>85222</v>
      </c>
      <c r="I1207" s="1" t="s">
        <v>4349</v>
      </c>
      <c r="J1207" s="16">
        <v>0.65</v>
      </c>
      <c r="K1207" s="17" t="s">
        <v>4362</v>
      </c>
      <c r="L1207" s="18"/>
      <c r="M1207" s="18"/>
      <c r="N1207" s="18"/>
      <c r="O1207" s="18"/>
      <c r="P1207" s="10" t="s">
        <v>4330</v>
      </c>
      <c r="Q1207" s="10">
        <v>19309</v>
      </c>
      <c r="R1207" s="10">
        <v>1546</v>
      </c>
      <c r="S1207" s="10">
        <v>2676</v>
      </c>
      <c r="T1207" s="10">
        <v>23531</v>
      </c>
      <c r="U1207" s="10">
        <v>130.72777777777779</v>
      </c>
      <c r="V1207" s="10">
        <v>20855</v>
      </c>
      <c r="W1207" s="10">
        <v>115.86111111111111</v>
      </c>
      <c r="X1207" s="10">
        <v>23531</v>
      </c>
      <c r="Y1207" s="10">
        <v>0</v>
      </c>
      <c r="Z1207" s="11">
        <v>0.14133581596492284</v>
      </c>
      <c r="AA1207" s="11">
        <v>0.18542557637079782</v>
      </c>
      <c r="AB1207" s="12" t="s">
        <v>4330</v>
      </c>
      <c r="AC1207" s="12">
        <v>60787</v>
      </c>
      <c r="AD1207" s="12">
        <v>9308</v>
      </c>
      <c r="AE1207" s="12">
        <v>18462</v>
      </c>
      <c r="AF1207" s="12">
        <v>88557</v>
      </c>
      <c r="AG1207" s="12">
        <v>491.98333333333335</v>
      </c>
      <c r="AH1207" s="12">
        <v>70095</v>
      </c>
      <c r="AI1207" s="12">
        <v>389.41666666666669</v>
      </c>
      <c r="AJ1207" s="12">
        <v>88557</v>
      </c>
      <c r="AK1207" s="12">
        <v>0</v>
      </c>
      <c r="AL1207" s="13">
        <v>0.5319058201693796</v>
      </c>
      <c r="AM1207" s="13">
        <v>0.62322732082047827</v>
      </c>
      <c r="AN1207" s="14">
        <v>0.29752478778800201</v>
      </c>
      <c r="AO1207" s="19">
        <v>0.26571586661698116</v>
      </c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</row>
    <row r="1208" spans="1:55" x14ac:dyDescent="0.25">
      <c r="A1208" s="1" t="s">
        <v>2564</v>
      </c>
      <c r="B1208" s="1" t="s">
        <v>2565</v>
      </c>
      <c r="C1208" s="1" t="s">
        <v>2991</v>
      </c>
      <c r="D1208" s="1" t="s">
        <v>2992</v>
      </c>
      <c r="E1208" s="1">
        <v>6446</v>
      </c>
      <c r="F1208" s="1">
        <v>79697</v>
      </c>
      <c r="G1208" s="1" t="s">
        <v>245</v>
      </c>
      <c r="H1208" s="15">
        <v>85204</v>
      </c>
      <c r="I1208" s="1" t="s">
        <v>4348</v>
      </c>
      <c r="J1208" s="16">
        <v>0.84</v>
      </c>
      <c r="K1208" s="17" t="s">
        <v>4362</v>
      </c>
      <c r="L1208" s="18"/>
      <c r="M1208" s="18"/>
      <c r="N1208" s="18"/>
      <c r="O1208" s="18"/>
      <c r="P1208" s="10" t="s">
        <v>4330</v>
      </c>
      <c r="Q1208" s="10">
        <v>34343</v>
      </c>
      <c r="R1208" s="10">
        <v>547</v>
      </c>
      <c r="S1208" s="10">
        <v>1036</v>
      </c>
      <c r="T1208" s="10">
        <v>35926</v>
      </c>
      <c r="U1208" s="10">
        <v>199.5888888888889</v>
      </c>
      <c r="V1208" s="10">
        <v>34890</v>
      </c>
      <c r="W1208" s="10">
        <v>193.83333333333334</v>
      </c>
      <c r="X1208" s="10">
        <v>35926</v>
      </c>
      <c r="Y1208" s="10">
        <v>0</v>
      </c>
      <c r="Z1208" s="11">
        <v>0.2012277773421309</v>
      </c>
      <c r="AA1208" s="11">
        <v>0.22580039736727997</v>
      </c>
      <c r="AB1208" s="12" t="s">
        <v>4330</v>
      </c>
      <c r="AC1208" s="12">
        <v>127762</v>
      </c>
      <c r="AD1208" s="12">
        <v>3197</v>
      </c>
      <c r="AE1208" s="12">
        <v>4655</v>
      </c>
      <c r="AF1208" s="12">
        <v>135614</v>
      </c>
      <c r="AG1208" s="12">
        <v>753.41111111111115</v>
      </c>
      <c r="AH1208" s="12">
        <v>130959</v>
      </c>
      <c r="AI1208" s="12">
        <v>727.55</v>
      </c>
      <c r="AJ1208" s="12">
        <v>135614</v>
      </c>
      <c r="AK1208" s="12">
        <v>0</v>
      </c>
      <c r="AL1208" s="13">
        <v>0.75959761165940376</v>
      </c>
      <c r="AM1208" s="13">
        <v>0.45434170948414332</v>
      </c>
      <c r="AN1208" s="14">
        <v>0.2664192609900809</v>
      </c>
      <c r="AO1208" s="19">
        <v>0.26491365198283362</v>
      </c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</row>
    <row r="1209" spans="1:55" x14ac:dyDescent="0.25">
      <c r="A1209" s="1" t="s">
        <v>1671</v>
      </c>
      <c r="B1209" s="1" t="s">
        <v>1672</v>
      </c>
      <c r="C1209" s="1" t="s">
        <v>2993</v>
      </c>
      <c r="D1209" s="1" t="s">
        <v>2994</v>
      </c>
      <c r="E1209" s="1">
        <v>4394</v>
      </c>
      <c r="F1209" s="1">
        <v>79698</v>
      </c>
      <c r="G1209" s="1" t="s">
        <v>37</v>
      </c>
      <c r="H1209" s="15">
        <v>85941</v>
      </c>
      <c r="I1209" s="1" t="s">
        <v>4351</v>
      </c>
      <c r="J1209" s="16" t="s">
        <v>4363</v>
      </c>
      <c r="K1209" s="17" t="s">
        <v>4362</v>
      </c>
      <c r="L1209" s="18"/>
      <c r="M1209" s="18"/>
      <c r="N1209" s="18"/>
      <c r="O1209" s="18"/>
      <c r="P1209" s="10" t="s">
        <v>4332</v>
      </c>
      <c r="Q1209" s="10">
        <v>63276</v>
      </c>
      <c r="R1209" s="10">
        <v>0</v>
      </c>
      <c r="S1209" s="10">
        <v>0</v>
      </c>
      <c r="T1209" s="10">
        <v>63276</v>
      </c>
      <c r="U1209" s="10">
        <v>345.77049180327867</v>
      </c>
      <c r="V1209" s="10">
        <v>63276</v>
      </c>
      <c r="W1209" s="10">
        <v>345.77049180327867</v>
      </c>
      <c r="X1209" s="10">
        <v>63276</v>
      </c>
      <c r="Y1209" s="10">
        <v>0</v>
      </c>
      <c r="Z1209" s="11">
        <v>0.58699766225091843</v>
      </c>
      <c r="AA1209" s="11" t="e">
        <v>#DIV/0!</v>
      </c>
      <c r="AB1209" s="12" t="s">
        <v>4332</v>
      </c>
      <c r="AC1209" s="12">
        <v>92687</v>
      </c>
      <c r="AD1209" s="12">
        <v>0</v>
      </c>
      <c r="AE1209" s="12">
        <v>0</v>
      </c>
      <c r="AF1209" s="12">
        <v>92687</v>
      </c>
      <c r="AG1209" s="12">
        <v>503.73369565217394</v>
      </c>
      <c r="AH1209" s="12">
        <v>92687</v>
      </c>
      <c r="AI1209" s="12">
        <v>503.73369565217394</v>
      </c>
      <c r="AJ1209" s="12">
        <v>92687</v>
      </c>
      <c r="AK1209" s="12">
        <v>0</v>
      </c>
      <c r="AL1209" s="13">
        <v>0.85510923315373832</v>
      </c>
      <c r="AM1209" s="13" t="e">
        <v>#DIV/0!</v>
      </c>
      <c r="AN1209" s="14">
        <v>0.68641525232020961</v>
      </c>
      <c r="AO1209" s="19">
        <v>0.68641525232020961</v>
      </c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</row>
    <row r="1210" spans="1:55" x14ac:dyDescent="0.25">
      <c r="A1210" s="1" t="s">
        <v>2995</v>
      </c>
      <c r="B1210" s="1" t="s">
        <v>2996</v>
      </c>
      <c r="C1210" s="1" t="s">
        <v>2997</v>
      </c>
      <c r="D1210" s="1" t="s">
        <v>2998</v>
      </c>
      <c r="E1210" s="1">
        <v>79701</v>
      </c>
      <c r="F1210" s="1">
        <v>79702</v>
      </c>
      <c r="G1210" s="1" t="s">
        <v>245</v>
      </c>
      <c r="H1210" s="15">
        <v>85037</v>
      </c>
      <c r="I1210" s="1" t="s">
        <v>4348</v>
      </c>
      <c r="J1210" s="16" t="s">
        <v>4374</v>
      </c>
      <c r="K1210" s="18"/>
      <c r="L1210" s="17" t="s">
        <v>4362</v>
      </c>
      <c r="M1210" s="18"/>
      <c r="N1210" s="18"/>
      <c r="O1210" s="18"/>
      <c r="P1210" s="10" t="s">
        <v>4330</v>
      </c>
      <c r="Q1210" s="10">
        <v>3273</v>
      </c>
      <c r="R1210" s="10">
        <v>21</v>
      </c>
      <c r="S1210" s="10">
        <v>1087</v>
      </c>
      <c r="T1210" s="10">
        <v>4381</v>
      </c>
      <c r="U1210" s="10">
        <v>44.252525252525253</v>
      </c>
      <c r="V1210" s="10">
        <v>3294</v>
      </c>
      <c r="W1210" s="10">
        <v>33.272727272727273</v>
      </c>
      <c r="X1210" s="10">
        <v>4381</v>
      </c>
      <c r="Y1210" s="10">
        <v>0</v>
      </c>
      <c r="Z1210" s="11">
        <v>0.34109311740890691</v>
      </c>
      <c r="AA1210" s="11">
        <v>0.47628687102371314</v>
      </c>
      <c r="AB1210" s="12" t="s">
        <v>4330</v>
      </c>
      <c r="AC1210" s="12">
        <v>3456</v>
      </c>
      <c r="AD1210" s="12">
        <v>21</v>
      </c>
      <c r="AE1210" s="12">
        <v>2275</v>
      </c>
      <c r="AF1210" s="12">
        <v>5752</v>
      </c>
      <c r="AG1210" s="12">
        <v>56.950495049504951</v>
      </c>
      <c r="AH1210" s="12">
        <v>3477</v>
      </c>
      <c r="AI1210" s="12">
        <v>34.425742574257427</v>
      </c>
      <c r="AJ1210" s="12">
        <v>5752</v>
      </c>
      <c r="AK1210" s="12">
        <v>0</v>
      </c>
      <c r="AL1210" s="13">
        <v>0.43828101188661989</v>
      </c>
      <c r="AM1210" s="13">
        <v>0.49389204545454546</v>
      </c>
      <c r="AN1210" s="14">
        <v>0.96650717703349276</v>
      </c>
      <c r="AO1210" s="19">
        <v>0.77703495314760962</v>
      </c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</row>
    <row r="1211" spans="1:55" x14ac:dyDescent="0.25">
      <c r="A1211" s="1" t="s">
        <v>2999</v>
      </c>
      <c r="B1211" s="1" t="s">
        <v>3000</v>
      </c>
      <c r="C1211" s="1" t="s">
        <v>3001</v>
      </c>
      <c r="D1211" s="1" t="s">
        <v>3002</v>
      </c>
      <c r="E1211" s="1">
        <v>79716</v>
      </c>
      <c r="F1211" s="1">
        <v>79717</v>
      </c>
      <c r="G1211" s="1" t="s">
        <v>2576</v>
      </c>
      <c r="H1211" s="15">
        <v>85201</v>
      </c>
      <c r="I1211" s="1" t="s">
        <v>4348</v>
      </c>
      <c r="J1211" s="16">
        <v>0.82</v>
      </c>
      <c r="K1211" s="18"/>
      <c r="L1211" s="18"/>
      <c r="M1211" s="18"/>
      <c r="N1211" s="18"/>
      <c r="O1211" s="18"/>
      <c r="P1211" s="10" t="e">
        <v>#N/A</v>
      </c>
      <c r="Q1211" s="10" t="e">
        <v>#N/A</v>
      </c>
      <c r="R1211" s="10" t="e">
        <v>#N/A</v>
      </c>
      <c r="S1211" s="10" t="e">
        <v>#N/A</v>
      </c>
      <c r="T1211" s="10" t="e">
        <v>#N/A</v>
      </c>
      <c r="U1211" s="10" t="e">
        <v>#N/A</v>
      </c>
      <c r="V1211" s="10" t="e">
        <v>#N/A</v>
      </c>
      <c r="W1211" s="10" t="e">
        <v>#N/A</v>
      </c>
      <c r="X1211" s="10" t="e">
        <v>#N/A</v>
      </c>
      <c r="Y1211" s="10" t="e">
        <v>#N/A</v>
      </c>
      <c r="Z1211" s="11" t="e">
        <v>#N/A</v>
      </c>
      <c r="AA1211" s="11" t="e">
        <v>#N/A</v>
      </c>
      <c r="AB1211" s="12" t="s">
        <v>4330</v>
      </c>
      <c r="AC1211" s="12">
        <v>18524</v>
      </c>
      <c r="AD1211" s="12">
        <v>1956</v>
      </c>
      <c r="AE1211" s="12">
        <v>1455</v>
      </c>
      <c r="AF1211" s="12">
        <v>21935</v>
      </c>
      <c r="AG1211" s="12">
        <v>148.20945945945945</v>
      </c>
      <c r="AH1211" s="12">
        <v>20480</v>
      </c>
      <c r="AI1211" s="12">
        <v>138.37837837837839</v>
      </c>
      <c r="AJ1211" s="12">
        <v>21935</v>
      </c>
      <c r="AK1211" s="12">
        <v>0</v>
      </c>
      <c r="AL1211" s="13">
        <v>0.684335319626868</v>
      </c>
      <c r="AM1211" s="13">
        <v>0.82633957391865731</v>
      </c>
      <c r="AN1211" s="14" t="e">
        <v>#N/A</v>
      </c>
      <c r="AO1211" s="19" t="e">
        <v>#N/A</v>
      </c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</row>
    <row r="1212" spans="1:55" x14ac:dyDescent="0.25">
      <c r="A1212" s="1" t="s">
        <v>2023</v>
      </c>
      <c r="B1212" s="1" t="s">
        <v>2024</v>
      </c>
      <c r="C1212" s="1" t="s">
        <v>2130</v>
      </c>
      <c r="D1212" s="1" t="s">
        <v>3003</v>
      </c>
      <c r="E1212" s="1">
        <v>4413</v>
      </c>
      <c r="F1212" s="1">
        <v>79719</v>
      </c>
      <c r="G1212" s="1" t="s">
        <v>37</v>
      </c>
      <c r="H1212" s="15">
        <v>85747</v>
      </c>
      <c r="I1212" s="1" t="s">
        <v>4352</v>
      </c>
      <c r="J1212" s="16">
        <v>0.32</v>
      </c>
      <c r="K1212" s="17" t="s">
        <v>4362</v>
      </c>
      <c r="L1212" s="18"/>
      <c r="M1212" s="18"/>
      <c r="N1212" s="18"/>
      <c r="O1212" s="18"/>
      <c r="P1212" s="10" t="s">
        <v>4330</v>
      </c>
      <c r="Q1212" s="10">
        <v>6412</v>
      </c>
      <c r="R1212" s="10">
        <v>583</v>
      </c>
      <c r="S1212" s="10">
        <v>2939</v>
      </c>
      <c r="T1212" s="10">
        <v>9934</v>
      </c>
      <c r="U1212" s="10">
        <v>55.18888888888889</v>
      </c>
      <c r="V1212" s="10">
        <v>6995</v>
      </c>
      <c r="W1212" s="10">
        <v>38.861111111111114</v>
      </c>
      <c r="X1212" s="10">
        <v>9934</v>
      </c>
      <c r="Y1212" s="10">
        <v>0</v>
      </c>
      <c r="Z1212" s="11">
        <v>8.7552770506685001E-2</v>
      </c>
      <c r="AA1212" s="11">
        <v>0.19320002209578524</v>
      </c>
      <c r="AB1212" s="12" t="s">
        <v>4330</v>
      </c>
      <c r="AC1212" s="12">
        <v>19608</v>
      </c>
      <c r="AD1212" s="12">
        <v>5016</v>
      </c>
      <c r="AE1212" s="12">
        <v>24079</v>
      </c>
      <c r="AF1212" s="12">
        <v>48703</v>
      </c>
      <c r="AG1212" s="12">
        <v>270.57222222222219</v>
      </c>
      <c r="AH1212" s="12">
        <v>24624</v>
      </c>
      <c r="AI1212" s="12">
        <v>136.80000000000001</v>
      </c>
      <c r="AJ1212" s="12">
        <v>48703</v>
      </c>
      <c r="AK1212" s="12">
        <v>0</v>
      </c>
      <c r="AL1212" s="13">
        <v>0.42924125045168904</v>
      </c>
      <c r="AM1212" s="13">
        <v>0.68010826934762203</v>
      </c>
      <c r="AN1212" s="14">
        <v>0.28407244964262507</v>
      </c>
      <c r="AO1212" s="19">
        <v>0.20397100794612244</v>
      </c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</row>
    <row r="1213" spans="1:55" x14ac:dyDescent="0.25">
      <c r="A1213" s="1" t="s">
        <v>2023</v>
      </c>
      <c r="B1213" s="1" t="s">
        <v>2024</v>
      </c>
      <c r="C1213" s="1" t="s">
        <v>873</v>
      </c>
      <c r="D1213" s="1" t="s">
        <v>3004</v>
      </c>
      <c r="E1213" s="1">
        <v>4413</v>
      </c>
      <c r="F1213" s="1">
        <v>79720</v>
      </c>
      <c r="G1213" s="1" t="s">
        <v>37</v>
      </c>
      <c r="H1213" s="15">
        <v>85747</v>
      </c>
      <c r="I1213" s="1" t="s">
        <v>4352</v>
      </c>
      <c r="J1213" s="16">
        <v>0.28000000000000003</v>
      </c>
      <c r="K1213" s="17" t="s">
        <v>4362</v>
      </c>
      <c r="L1213" s="18"/>
      <c r="M1213" s="18"/>
      <c r="N1213" s="18"/>
      <c r="O1213" s="18"/>
      <c r="P1213" s="10" t="s">
        <v>4330</v>
      </c>
      <c r="Q1213" s="10">
        <v>2122</v>
      </c>
      <c r="R1213" s="10">
        <v>254</v>
      </c>
      <c r="S1213" s="10">
        <v>547</v>
      </c>
      <c r="T1213" s="10">
        <v>2923</v>
      </c>
      <c r="U1213" s="10">
        <v>16.238888888888887</v>
      </c>
      <c r="V1213" s="10">
        <v>2376</v>
      </c>
      <c r="W1213" s="10">
        <v>13.2</v>
      </c>
      <c r="X1213" s="10">
        <v>2923</v>
      </c>
      <c r="Y1213" s="10">
        <v>0</v>
      </c>
      <c r="Z1213" s="11">
        <v>2.1222373885516798E-2</v>
      </c>
      <c r="AA1213" s="11">
        <v>5.9751037344398336E-2</v>
      </c>
      <c r="AB1213" s="12" t="s">
        <v>4330</v>
      </c>
      <c r="AC1213" s="12">
        <v>17827</v>
      </c>
      <c r="AD1213" s="12">
        <v>5140</v>
      </c>
      <c r="AE1213" s="12">
        <v>21464</v>
      </c>
      <c r="AF1213" s="12">
        <v>44431</v>
      </c>
      <c r="AG1213" s="12">
        <v>246.8388888888889</v>
      </c>
      <c r="AH1213" s="12">
        <v>22967</v>
      </c>
      <c r="AI1213" s="12">
        <v>127.59444444444445</v>
      </c>
      <c r="AJ1213" s="12">
        <v>44431</v>
      </c>
      <c r="AK1213" s="12">
        <v>0</v>
      </c>
      <c r="AL1213" s="13">
        <v>0.32259024772747075</v>
      </c>
      <c r="AM1213" s="13">
        <v>0.57756821325286056</v>
      </c>
      <c r="AN1213" s="14">
        <v>0.10345278007576086</v>
      </c>
      <c r="AO1213" s="19">
        <v>6.5787400688708322E-2</v>
      </c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</row>
    <row r="1214" spans="1:55" x14ac:dyDescent="0.25">
      <c r="A1214" s="1" t="s">
        <v>2023</v>
      </c>
      <c r="B1214" s="1" t="s">
        <v>2024</v>
      </c>
      <c r="C1214" s="1" t="s">
        <v>3005</v>
      </c>
      <c r="D1214" s="1" t="s">
        <v>3006</v>
      </c>
      <c r="E1214" s="1">
        <v>4413</v>
      </c>
      <c r="F1214" s="1">
        <v>79721</v>
      </c>
      <c r="G1214" s="1" t="s">
        <v>37</v>
      </c>
      <c r="H1214" s="15">
        <v>85641</v>
      </c>
      <c r="I1214" s="1" t="s">
        <v>4352</v>
      </c>
      <c r="J1214" s="16">
        <v>0.24</v>
      </c>
      <c r="K1214" s="17" t="s">
        <v>4362</v>
      </c>
      <c r="L1214" s="18"/>
      <c r="M1214" s="18"/>
      <c r="N1214" s="18"/>
      <c r="O1214" s="18"/>
      <c r="P1214" s="10" t="s">
        <v>4330</v>
      </c>
      <c r="Q1214" s="10">
        <v>9848</v>
      </c>
      <c r="R1214" s="10">
        <v>2582</v>
      </c>
      <c r="S1214" s="10">
        <v>4190</v>
      </c>
      <c r="T1214" s="10">
        <v>16620</v>
      </c>
      <c r="U1214" s="10">
        <v>92.333333333333329</v>
      </c>
      <c r="V1214" s="10">
        <v>12430</v>
      </c>
      <c r="W1214" s="10">
        <v>69.055555555555557</v>
      </c>
      <c r="X1214" s="10">
        <v>16620</v>
      </c>
      <c r="Y1214" s="10">
        <v>0</v>
      </c>
      <c r="Z1214" s="11">
        <v>4.7487749474977498E-2</v>
      </c>
      <c r="AA1214" s="11">
        <v>0.13455875985104354</v>
      </c>
      <c r="AB1214" s="12" t="s">
        <v>4330</v>
      </c>
      <c r="AC1214" s="12">
        <v>27262</v>
      </c>
      <c r="AD1214" s="12">
        <v>7762</v>
      </c>
      <c r="AE1214" s="12">
        <v>43748</v>
      </c>
      <c r="AF1214" s="12">
        <v>78772</v>
      </c>
      <c r="AG1214" s="12">
        <v>437.62222222222221</v>
      </c>
      <c r="AH1214" s="12">
        <v>35024</v>
      </c>
      <c r="AI1214" s="12">
        <v>194.57777777777778</v>
      </c>
      <c r="AJ1214" s="12">
        <v>78772</v>
      </c>
      <c r="AK1214" s="12">
        <v>0</v>
      </c>
      <c r="AL1214" s="13">
        <v>0.22507250310727603</v>
      </c>
      <c r="AM1214" s="13">
        <v>0.32924719861622925</v>
      </c>
      <c r="AN1214" s="14">
        <v>0.35489949748743721</v>
      </c>
      <c r="AO1214" s="19">
        <v>0.21098867617935307</v>
      </c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</row>
    <row r="1215" spans="1:55" x14ac:dyDescent="0.25">
      <c r="A1215" s="1" t="s">
        <v>2459</v>
      </c>
      <c r="B1215" s="1" t="s">
        <v>2460</v>
      </c>
      <c r="C1215" s="1" t="s">
        <v>3007</v>
      </c>
      <c r="D1215" s="1" t="s">
        <v>3008</v>
      </c>
      <c r="E1215" s="1">
        <v>4505</v>
      </c>
      <c r="F1215" s="1">
        <v>79724</v>
      </c>
      <c r="G1215" s="1" t="s">
        <v>37</v>
      </c>
      <c r="H1215" s="15">
        <v>85349</v>
      </c>
      <c r="I1215" s="1" t="s">
        <v>4343</v>
      </c>
      <c r="J1215" s="16">
        <v>0.91</v>
      </c>
      <c r="K1215" s="17" t="s">
        <v>4362</v>
      </c>
      <c r="L1215" s="18"/>
      <c r="M1215" s="17" t="s">
        <v>4362</v>
      </c>
      <c r="N1215" s="18"/>
      <c r="O1215" s="18"/>
      <c r="P1215" s="10" t="s">
        <v>4331</v>
      </c>
      <c r="Q1215" s="10">
        <v>73753</v>
      </c>
      <c r="R1215" s="10">
        <v>9953</v>
      </c>
      <c r="S1215" s="10">
        <v>5699</v>
      </c>
      <c r="T1215" s="10">
        <v>89405</v>
      </c>
      <c r="U1215" s="10">
        <v>496.69444444444446</v>
      </c>
      <c r="V1215" s="10">
        <v>83706</v>
      </c>
      <c r="W1215" s="10">
        <v>465.03333333333336</v>
      </c>
      <c r="X1215" s="10">
        <v>89405</v>
      </c>
      <c r="Y1215" s="10">
        <v>0</v>
      </c>
      <c r="Z1215" s="11">
        <v>0.676096705158163</v>
      </c>
      <c r="AA1215" s="11" t="e">
        <v>#DIV/0!</v>
      </c>
      <c r="AB1215" s="12" t="s">
        <v>4331</v>
      </c>
      <c r="AC1215" s="12">
        <v>88708</v>
      </c>
      <c r="AD1215" s="12">
        <v>16567</v>
      </c>
      <c r="AE1215" s="12">
        <v>10137</v>
      </c>
      <c r="AF1215" s="12">
        <v>115412</v>
      </c>
      <c r="AG1215" s="12">
        <v>641.17777777777781</v>
      </c>
      <c r="AH1215" s="12">
        <v>105275</v>
      </c>
      <c r="AI1215" s="12">
        <v>584.86111111111109</v>
      </c>
      <c r="AJ1215" s="12">
        <v>115412</v>
      </c>
      <c r="AK1215" s="12">
        <v>0</v>
      </c>
      <c r="AL1215" s="13">
        <v>0.8727663210750396</v>
      </c>
      <c r="AM1215" s="13" t="e">
        <v>#DIV/0!</v>
      </c>
      <c r="AN1215" s="14">
        <v>0.79511754927570655</v>
      </c>
      <c r="AO1215" s="19">
        <v>0.77465948081655289</v>
      </c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</row>
    <row r="1216" spans="1:55" x14ac:dyDescent="0.25">
      <c r="A1216" s="1" t="s">
        <v>720</v>
      </c>
      <c r="B1216" s="1" t="s">
        <v>721</v>
      </c>
      <c r="C1216" s="1" t="s">
        <v>3009</v>
      </c>
      <c r="D1216" s="1" t="s">
        <v>3010</v>
      </c>
      <c r="E1216" s="1">
        <v>4241</v>
      </c>
      <c r="F1216" s="1">
        <v>79729</v>
      </c>
      <c r="G1216" s="1" t="s">
        <v>37</v>
      </c>
      <c r="H1216" s="15">
        <v>85024</v>
      </c>
      <c r="I1216" s="1" t="s">
        <v>4348</v>
      </c>
      <c r="J1216" s="16">
        <v>0.25</v>
      </c>
      <c r="K1216" s="17" t="s">
        <v>4362</v>
      </c>
      <c r="L1216" s="18"/>
      <c r="M1216" s="18"/>
      <c r="N1216" s="18"/>
      <c r="O1216" s="18"/>
      <c r="P1216" s="10" t="s">
        <v>4330</v>
      </c>
      <c r="Q1216" s="10">
        <v>5192</v>
      </c>
      <c r="R1216" s="10">
        <v>1386</v>
      </c>
      <c r="S1216" s="10">
        <v>1677</v>
      </c>
      <c r="T1216" s="10">
        <v>8255</v>
      </c>
      <c r="U1216" s="10">
        <v>45.861111111111114</v>
      </c>
      <c r="V1216" s="10">
        <v>6578</v>
      </c>
      <c r="W1216" s="10">
        <v>36.544444444444444</v>
      </c>
      <c r="X1216" s="10">
        <v>8255</v>
      </c>
      <c r="Y1216" s="10">
        <v>0</v>
      </c>
      <c r="Z1216" s="11">
        <v>5.7617678262326208E-2</v>
      </c>
      <c r="AA1216" s="11">
        <v>0.17729024607174623</v>
      </c>
      <c r="AB1216" s="12" t="s">
        <v>4330</v>
      </c>
      <c r="AC1216" s="12">
        <v>14265</v>
      </c>
      <c r="AD1216" s="12">
        <v>3515</v>
      </c>
      <c r="AE1216" s="12">
        <v>12308</v>
      </c>
      <c r="AF1216" s="12">
        <v>30088</v>
      </c>
      <c r="AG1216" s="12">
        <v>167.15555555555557</v>
      </c>
      <c r="AH1216" s="12">
        <v>17780</v>
      </c>
      <c r="AI1216" s="12">
        <v>98.777777777777771</v>
      </c>
      <c r="AJ1216" s="12">
        <v>30088</v>
      </c>
      <c r="AK1216" s="12">
        <v>0</v>
      </c>
      <c r="AL1216" s="13">
        <v>0.21000614216315822</v>
      </c>
      <c r="AM1216" s="13">
        <v>0.47920653316443412</v>
      </c>
      <c r="AN1216" s="14">
        <v>0.36996625421822277</v>
      </c>
      <c r="AO1216" s="19">
        <v>0.27436187184259508</v>
      </c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</row>
    <row r="1217" spans="1:55" x14ac:dyDescent="0.25">
      <c r="A1217" s="1" t="s">
        <v>373</v>
      </c>
      <c r="B1217" s="1" t="s">
        <v>374</v>
      </c>
      <c r="C1217" s="1" t="s">
        <v>3011</v>
      </c>
      <c r="D1217" s="1" t="s">
        <v>3012</v>
      </c>
      <c r="E1217" s="1">
        <v>4218</v>
      </c>
      <c r="F1217" s="1">
        <v>79780</v>
      </c>
      <c r="G1217" s="1" t="s">
        <v>37</v>
      </c>
      <c r="H1217" s="15">
        <v>85546</v>
      </c>
      <c r="I1217" s="1" t="s">
        <v>4346</v>
      </c>
      <c r="J1217" s="16">
        <v>0.57999999999999996</v>
      </c>
      <c r="K1217" s="17" t="s">
        <v>4362</v>
      </c>
      <c r="L1217" s="18"/>
      <c r="M1217" s="18"/>
      <c r="N1217" s="18"/>
      <c r="O1217" s="18"/>
      <c r="P1217" s="10" t="s">
        <v>4330</v>
      </c>
      <c r="Q1217" s="10">
        <v>12614</v>
      </c>
      <c r="R1217" s="10">
        <v>1505</v>
      </c>
      <c r="S1217" s="10">
        <v>1903</v>
      </c>
      <c r="T1217" s="10">
        <v>16022</v>
      </c>
      <c r="U1217" s="10">
        <v>93.151162790697668</v>
      </c>
      <c r="V1217" s="10">
        <v>14119</v>
      </c>
      <c r="W1217" s="10">
        <v>82.087209302325576</v>
      </c>
      <c r="X1217" s="10">
        <v>16022</v>
      </c>
      <c r="Y1217" s="10">
        <v>0</v>
      </c>
      <c r="Z1217" s="11">
        <v>0.17332323669407182</v>
      </c>
      <c r="AA1217" s="11">
        <v>0.27926894396423835</v>
      </c>
      <c r="AB1217" s="12" t="s">
        <v>4330</v>
      </c>
      <c r="AC1217" s="12">
        <v>32312</v>
      </c>
      <c r="AD1217" s="12">
        <v>4694</v>
      </c>
      <c r="AE1217" s="12">
        <v>15169</v>
      </c>
      <c r="AF1217" s="12">
        <v>52175</v>
      </c>
      <c r="AG1217" s="12">
        <v>303.34302325581393</v>
      </c>
      <c r="AH1217" s="12">
        <v>37006</v>
      </c>
      <c r="AI1217" s="12">
        <v>215.15116279069767</v>
      </c>
      <c r="AJ1217" s="12">
        <v>52175</v>
      </c>
      <c r="AK1217" s="12">
        <v>0</v>
      </c>
      <c r="AL1217" s="13">
        <v>0.5644201644309822</v>
      </c>
      <c r="AM1217" s="13">
        <v>0.73196589987538807</v>
      </c>
      <c r="AN1217" s="14">
        <v>0.38153272442306652</v>
      </c>
      <c r="AO1217" s="19">
        <v>0.3070819357930043</v>
      </c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</row>
    <row r="1218" spans="1:55" x14ac:dyDescent="0.25">
      <c r="A1218" s="1" t="s">
        <v>720</v>
      </c>
      <c r="B1218" s="1" t="s">
        <v>721</v>
      </c>
      <c r="C1218" s="1" t="s">
        <v>3013</v>
      </c>
      <c r="D1218" s="1" t="s">
        <v>3014</v>
      </c>
      <c r="E1218" s="1">
        <v>4241</v>
      </c>
      <c r="F1218" s="1">
        <v>79781</v>
      </c>
      <c r="G1218" s="1" t="s">
        <v>37</v>
      </c>
      <c r="H1218" s="15">
        <v>85255</v>
      </c>
      <c r="I1218" s="1" t="s">
        <v>4348</v>
      </c>
      <c r="J1218" s="16">
        <v>0.06</v>
      </c>
      <c r="K1218" s="17" t="s">
        <v>4362</v>
      </c>
      <c r="L1218" s="18"/>
      <c r="M1218" s="18"/>
      <c r="N1218" s="18"/>
      <c r="O1218" s="18"/>
      <c r="P1218" s="10" t="s">
        <v>4330</v>
      </c>
      <c r="Q1218" s="10">
        <v>3</v>
      </c>
      <c r="R1218" s="10">
        <v>0</v>
      </c>
      <c r="S1218" s="10">
        <v>199</v>
      </c>
      <c r="T1218" s="10">
        <v>202</v>
      </c>
      <c r="U1218" s="10">
        <v>1.2392638036809815</v>
      </c>
      <c r="V1218" s="10">
        <v>3</v>
      </c>
      <c r="W1218" s="10">
        <v>1.8404907975460124E-2</v>
      </c>
      <c r="X1218" s="10">
        <v>202</v>
      </c>
      <c r="Y1218" s="10">
        <v>0</v>
      </c>
      <c r="Z1218" s="11">
        <v>1.968714974903757E-3</v>
      </c>
      <c r="AA1218" s="11">
        <v>4.973474801061008E-4</v>
      </c>
      <c r="AB1218" s="12" t="s">
        <v>4330</v>
      </c>
      <c r="AC1218" s="12">
        <v>2853</v>
      </c>
      <c r="AD1218" s="12">
        <v>630</v>
      </c>
      <c r="AE1218" s="12">
        <v>22054</v>
      </c>
      <c r="AF1218" s="12">
        <v>25537</v>
      </c>
      <c r="AG1218" s="12">
        <v>141.87222222222223</v>
      </c>
      <c r="AH1218" s="12">
        <v>3483</v>
      </c>
      <c r="AI1218" s="12">
        <v>19.350000000000001</v>
      </c>
      <c r="AJ1218" s="12">
        <v>25537</v>
      </c>
      <c r="AK1218" s="12">
        <v>0</v>
      </c>
      <c r="AL1218" s="13">
        <v>0.22428617851904553</v>
      </c>
      <c r="AM1218" s="13">
        <v>0.52965328467153294</v>
      </c>
      <c r="AN1218" s="14">
        <v>9.5115803490749987E-4</v>
      </c>
      <c r="AO1218" s="19">
        <v>8.7350700811597553E-3</v>
      </c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</row>
    <row r="1219" spans="1:55" x14ac:dyDescent="0.25">
      <c r="A1219" s="1" t="s">
        <v>1209</v>
      </c>
      <c r="B1219" s="1" t="s">
        <v>1210</v>
      </c>
      <c r="C1219" s="1" t="s">
        <v>3015</v>
      </c>
      <c r="D1219" s="1" t="s">
        <v>3016</v>
      </c>
      <c r="E1219" s="1">
        <v>4271</v>
      </c>
      <c r="F1219" s="1">
        <v>79782</v>
      </c>
      <c r="G1219" s="1" t="s">
        <v>37</v>
      </c>
      <c r="H1219" s="15">
        <v>85303</v>
      </c>
      <c r="I1219" s="1" t="s">
        <v>4348</v>
      </c>
      <c r="J1219" s="16">
        <v>0.83</v>
      </c>
      <c r="K1219" s="17" t="s">
        <v>4362</v>
      </c>
      <c r="L1219" s="18"/>
      <c r="M1219" s="18"/>
      <c r="N1219" s="18"/>
      <c r="O1219" s="18"/>
      <c r="P1219" s="10" t="s">
        <v>4330</v>
      </c>
      <c r="Q1219" s="10">
        <v>22592</v>
      </c>
      <c r="R1219" s="10">
        <v>2924</v>
      </c>
      <c r="S1219" s="10">
        <v>2712</v>
      </c>
      <c r="T1219" s="10">
        <v>28228</v>
      </c>
      <c r="U1219" s="10">
        <v>156.82222222222222</v>
      </c>
      <c r="V1219" s="10">
        <v>25516</v>
      </c>
      <c r="W1219" s="10">
        <v>141.75555555555556</v>
      </c>
      <c r="X1219" s="10">
        <v>28228</v>
      </c>
      <c r="Y1219" s="10">
        <v>0</v>
      </c>
      <c r="Z1219" s="11">
        <v>0.19141520309215432</v>
      </c>
      <c r="AA1219" s="11">
        <v>0.19975105488535216</v>
      </c>
      <c r="AB1219" s="12" t="s">
        <v>4330</v>
      </c>
      <c r="AC1219" s="12">
        <v>88292</v>
      </c>
      <c r="AD1219" s="12">
        <v>13285</v>
      </c>
      <c r="AE1219" s="12">
        <v>12398</v>
      </c>
      <c r="AF1219" s="12">
        <v>113975</v>
      </c>
      <c r="AG1219" s="12">
        <v>633.19444444444446</v>
      </c>
      <c r="AH1219" s="12">
        <v>101577</v>
      </c>
      <c r="AI1219" s="12">
        <v>564.31666666666672</v>
      </c>
      <c r="AJ1219" s="12">
        <v>113975</v>
      </c>
      <c r="AK1219" s="12">
        <v>0</v>
      </c>
      <c r="AL1219" s="13">
        <v>0.77286905811351458</v>
      </c>
      <c r="AM1219" s="13">
        <v>0.79519175819444343</v>
      </c>
      <c r="AN1219" s="14">
        <v>0.25119859810783934</v>
      </c>
      <c r="AO1219" s="19">
        <v>0.24766834832200044</v>
      </c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</row>
    <row r="1220" spans="1:55" x14ac:dyDescent="0.25">
      <c r="A1220" s="1" t="s">
        <v>1239</v>
      </c>
      <c r="B1220" s="1" t="s">
        <v>1240</v>
      </c>
      <c r="C1220" s="1" t="s">
        <v>3017</v>
      </c>
      <c r="D1220" s="1" t="s">
        <v>3018</v>
      </c>
      <c r="E1220" s="1">
        <v>4272</v>
      </c>
      <c r="F1220" s="1">
        <v>79792</v>
      </c>
      <c r="G1220" s="1" t="s">
        <v>37</v>
      </c>
      <c r="H1220" s="15">
        <v>85338</v>
      </c>
      <c r="I1220" s="1" t="s">
        <v>4348</v>
      </c>
      <c r="J1220" s="16">
        <v>0.56999999999999995</v>
      </c>
      <c r="K1220" s="17" t="s">
        <v>4362</v>
      </c>
      <c r="L1220" s="18"/>
      <c r="M1220" s="18"/>
      <c r="N1220" s="18"/>
      <c r="O1220" s="18"/>
      <c r="P1220" s="10" t="s">
        <v>4330</v>
      </c>
      <c r="Q1220" s="10">
        <v>18710</v>
      </c>
      <c r="R1220" s="10">
        <v>2431</v>
      </c>
      <c r="S1220" s="10">
        <v>6438</v>
      </c>
      <c r="T1220" s="10">
        <v>27579</v>
      </c>
      <c r="U1220" s="10">
        <v>147.48128342245988</v>
      </c>
      <c r="V1220" s="10">
        <v>21141</v>
      </c>
      <c r="W1220" s="10">
        <v>113.05347593582887</v>
      </c>
      <c r="X1220" s="10">
        <v>27579</v>
      </c>
      <c r="Y1220" s="10">
        <v>0</v>
      </c>
      <c r="Z1220" s="11">
        <v>0.19607829196675505</v>
      </c>
      <c r="AA1220" s="11">
        <v>0.24194877429101147</v>
      </c>
      <c r="AB1220" s="12" t="s">
        <v>4330</v>
      </c>
      <c r="AC1220" s="12">
        <v>52808</v>
      </c>
      <c r="AD1220" s="12">
        <v>10619</v>
      </c>
      <c r="AE1220" s="12">
        <v>24919</v>
      </c>
      <c r="AF1220" s="12">
        <v>88346</v>
      </c>
      <c r="AG1220" s="12">
        <v>472.43850267379679</v>
      </c>
      <c r="AH1220" s="12">
        <v>63427</v>
      </c>
      <c r="AI1220" s="12">
        <v>339.18181818181819</v>
      </c>
      <c r="AJ1220" s="12">
        <v>88346</v>
      </c>
      <c r="AK1220" s="12">
        <v>0</v>
      </c>
      <c r="AL1220" s="13">
        <v>0.62811315791344657</v>
      </c>
      <c r="AM1220" s="13">
        <v>0.72589210098651835</v>
      </c>
      <c r="AN1220" s="14">
        <v>0.33331231179150833</v>
      </c>
      <c r="AO1220" s="19">
        <v>0.31217033029225993</v>
      </c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</row>
    <row r="1221" spans="1:55" x14ac:dyDescent="0.25">
      <c r="A1221" s="1" t="s">
        <v>1460</v>
      </c>
      <c r="B1221" s="1" t="s">
        <v>1461</v>
      </c>
      <c r="C1221" s="1" t="s">
        <v>3019</v>
      </c>
      <c r="D1221" s="1" t="s">
        <v>3020</v>
      </c>
      <c r="E1221" s="1">
        <v>4289</v>
      </c>
      <c r="F1221" s="1">
        <v>79799</v>
      </c>
      <c r="G1221" s="1" t="s">
        <v>37</v>
      </c>
      <c r="H1221" s="15">
        <v>85338</v>
      </c>
      <c r="I1221" s="1" t="s">
        <v>4348</v>
      </c>
      <c r="J1221" s="16">
        <v>0.5</v>
      </c>
      <c r="K1221" s="17" t="s">
        <v>4362</v>
      </c>
      <c r="L1221" s="18"/>
      <c r="M1221" s="18"/>
      <c r="N1221" s="18"/>
      <c r="O1221" s="18"/>
      <c r="P1221" s="10" t="s">
        <v>4330</v>
      </c>
      <c r="Q1221" s="10">
        <v>28524</v>
      </c>
      <c r="R1221" s="10">
        <v>4116</v>
      </c>
      <c r="S1221" s="10">
        <v>2994</v>
      </c>
      <c r="T1221" s="10">
        <v>35634</v>
      </c>
      <c r="U1221" s="10">
        <v>197.96666666666667</v>
      </c>
      <c r="V1221" s="10">
        <v>32640</v>
      </c>
      <c r="W1221" s="10">
        <v>181.33333333333334</v>
      </c>
      <c r="X1221" s="10">
        <v>35634</v>
      </c>
      <c r="Y1221" s="10">
        <v>0</v>
      </c>
      <c r="Z1221" s="11">
        <v>0.11404230260862887</v>
      </c>
      <c r="AA1221" s="11">
        <v>0.20351537900374733</v>
      </c>
      <c r="AB1221" s="12" t="s">
        <v>4330</v>
      </c>
      <c r="AC1221" s="12">
        <v>68004</v>
      </c>
      <c r="AD1221" s="12">
        <v>12523</v>
      </c>
      <c r="AE1221" s="12">
        <v>22695</v>
      </c>
      <c r="AF1221" s="12">
        <v>103222</v>
      </c>
      <c r="AG1221" s="12">
        <v>596.65895953757229</v>
      </c>
      <c r="AH1221" s="12">
        <v>80527</v>
      </c>
      <c r="AI1221" s="12">
        <v>465.47398843930637</v>
      </c>
      <c r="AJ1221" s="12">
        <v>103222</v>
      </c>
      <c r="AK1221" s="12">
        <v>0</v>
      </c>
      <c r="AL1221" s="13">
        <v>0.34358544200568525</v>
      </c>
      <c r="AM1221" s="13">
        <v>0.52179124980560876</v>
      </c>
      <c r="AN1221" s="14">
        <v>0.38956706032345262</v>
      </c>
      <c r="AO1221" s="19">
        <v>0.33179199524649139</v>
      </c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</row>
    <row r="1222" spans="1:55" x14ac:dyDescent="0.25">
      <c r="A1222" s="1" t="s">
        <v>1382</v>
      </c>
      <c r="B1222" s="1" t="s">
        <v>1383</v>
      </c>
      <c r="C1222" s="1" t="s">
        <v>3021</v>
      </c>
      <c r="D1222" s="1" t="s">
        <v>3022</v>
      </c>
      <c r="E1222" s="1">
        <v>4283</v>
      </c>
      <c r="F1222" s="1">
        <v>79800</v>
      </c>
      <c r="G1222" s="1" t="s">
        <v>37</v>
      </c>
      <c r="H1222" s="15">
        <v>85323</v>
      </c>
      <c r="I1222" s="1" t="s">
        <v>4348</v>
      </c>
      <c r="J1222" s="16">
        <v>0.6</v>
      </c>
      <c r="K1222" s="18"/>
      <c r="L1222" s="17" t="s">
        <v>4362</v>
      </c>
      <c r="M1222" s="18"/>
      <c r="N1222" s="18"/>
      <c r="O1222" s="18"/>
      <c r="P1222" s="10" t="s">
        <v>4330</v>
      </c>
      <c r="Q1222" s="10">
        <v>43645</v>
      </c>
      <c r="R1222" s="10">
        <v>14531</v>
      </c>
      <c r="S1222" s="10">
        <v>32534</v>
      </c>
      <c r="T1222" s="10">
        <v>90710</v>
      </c>
      <c r="U1222" s="10">
        <v>503.94444444444446</v>
      </c>
      <c r="V1222" s="10">
        <v>58176</v>
      </c>
      <c r="W1222" s="10">
        <v>323.2</v>
      </c>
      <c r="X1222" s="10">
        <v>90710</v>
      </c>
      <c r="Y1222" s="10">
        <v>0</v>
      </c>
      <c r="Z1222" s="11">
        <v>0.64904121350887234</v>
      </c>
      <c r="AA1222" s="11">
        <v>0.6128305066891393</v>
      </c>
      <c r="AB1222" s="12" t="s">
        <v>4330</v>
      </c>
      <c r="AC1222" s="12">
        <v>51212</v>
      </c>
      <c r="AD1222" s="12">
        <v>14878</v>
      </c>
      <c r="AE1222" s="12">
        <v>25729</v>
      </c>
      <c r="AF1222" s="12">
        <v>91819</v>
      </c>
      <c r="AG1222" s="12">
        <v>510.10555555555555</v>
      </c>
      <c r="AH1222" s="12">
        <v>66090</v>
      </c>
      <c r="AI1222" s="12">
        <v>367.16666666666669</v>
      </c>
      <c r="AJ1222" s="12">
        <v>91819</v>
      </c>
      <c r="AK1222" s="12">
        <v>0</v>
      </c>
      <c r="AL1222" s="13">
        <v>0.65697624499141383</v>
      </c>
      <c r="AM1222" s="13">
        <v>0.73327415954732056</v>
      </c>
      <c r="AN1222" s="14">
        <v>0.88025419881979117</v>
      </c>
      <c r="AO1222" s="19">
        <v>0.98792188980494233</v>
      </c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</row>
    <row r="1223" spans="1:55" x14ac:dyDescent="0.25">
      <c r="A1223" s="1" t="s">
        <v>428</v>
      </c>
      <c r="B1223" s="1" t="s">
        <v>429</v>
      </c>
      <c r="C1223" s="1" t="s">
        <v>3023</v>
      </c>
      <c r="D1223" s="1" t="s">
        <v>3024</v>
      </c>
      <c r="E1223" s="1">
        <v>4235</v>
      </c>
      <c r="F1223" s="1">
        <v>79807</v>
      </c>
      <c r="G1223" s="1" t="s">
        <v>37</v>
      </c>
      <c r="H1223" s="15">
        <v>85207</v>
      </c>
      <c r="I1223" s="1" t="s">
        <v>4348</v>
      </c>
      <c r="J1223" s="16">
        <v>0.21</v>
      </c>
      <c r="K1223" s="18"/>
      <c r="L1223" s="18"/>
      <c r="M1223" s="18"/>
      <c r="N1223" s="18"/>
      <c r="O1223" s="18"/>
      <c r="P1223" s="10" t="e">
        <v>#N/A</v>
      </c>
      <c r="Q1223" s="10" t="e">
        <v>#N/A</v>
      </c>
      <c r="R1223" s="10" t="e">
        <v>#N/A</v>
      </c>
      <c r="S1223" s="10" t="e">
        <v>#N/A</v>
      </c>
      <c r="T1223" s="10" t="e">
        <v>#N/A</v>
      </c>
      <c r="U1223" s="10" t="e">
        <v>#N/A</v>
      </c>
      <c r="V1223" s="10" t="e">
        <v>#N/A</v>
      </c>
      <c r="W1223" s="10" t="e">
        <v>#N/A</v>
      </c>
      <c r="X1223" s="10" t="e">
        <v>#N/A</v>
      </c>
      <c r="Y1223" s="10" t="e">
        <v>#N/A</v>
      </c>
      <c r="Z1223" s="11" t="e">
        <v>#N/A</v>
      </c>
      <c r="AA1223" s="11" t="e">
        <v>#N/A</v>
      </c>
      <c r="AB1223" s="12" t="s">
        <v>4330</v>
      </c>
      <c r="AC1223" s="12">
        <v>18131</v>
      </c>
      <c r="AD1223" s="12">
        <v>4825</v>
      </c>
      <c r="AE1223" s="12">
        <v>37219</v>
      </c>
      <c r="AF1223" s="12">
        <v>60175</v>
      </c>
      <c r="AG1223" s="12">
        <v>334.30555555555554</v>
      </c>
      <c r="AH1223" s="12">
        <v>22956</v>
      </c>
      <c r="AI1223" s="12">
        <v>127.53333333333333</v>
      </c>
      <c r="AJ1223" s="12">
        <v>60175</v>
      </c>
      <c r="AK1223" s="12">
        <v>0</v>
      </c>
      <c r="AL1223" s="13">
        <v>0.38029361763980962</v>
      </c>
      <c r="AM1223" s="13">
        <v>0.66283602344584636</v>
      </c>
      <c r="AN1223" s="14" t="e">
        <v>#N/A</v>
      </c>
      <c r="AO1223" s="19" t="e">
        <v>#N/A</v>
      </c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</row>
    <row r="1224" spans="1:55" x14ac:dyDescent="0.25">
      <c r="A1224" s="1" t="s">
        <v>3025</v>
      </c>
      <c r="B1224" s="1" t="s">
        <v>3026</v>
      </c>
      <c r="C1224" s="1" t="s">
        <v>3025</v>
      </c>
      <c r="D1224" s="1" t="s">
        <v>3027</v>
      </c>
      <c r="E1224" s="1">
        <v>79812</v>
      </c>
      <c r="F1224" s="1">
        <v>79813</v>
      </c>
      <c r="G1224" s="1" t="s">
        <v>2576</v>
      </c>
      <c r="H1224" s="15">
        <v>85042</v>
      </c>
      <c r="I1224" s="1" t="s">
        <v>4348</v>
      </c>
      <c r="J1224" s="16" t="s">
        <v>4373</v>
      </c>
      <c r="K1224" s="18"/>
      <c r="L1224" s="18"/>
      <c r="M1224" s="18"/>
      <c r="N1224" s="18"/>
      <c r="O1224" s="18"/>
      <c r="P1224" s="10" t="e">
        <v>#N/A</v>
      </c>
      <c r="Q1224" s="10" t="e">
        <v>#N/A</v>
      </c>
      <c r="R1224" s="10" t="e">
        <v>#N/A</v>
      </c>
      <c r="S1224" s="10" t="e">
        <v>#N/A</v>
      </c>
      <c r="T1224" s="10" t="e">
        <v>#N/A</v>
      </c>
      <c r="U1224" s="10" t="e">
        <v>#N/A</v>
      </c>
      <c r="V1224" s="10" t="e">
        <v>#N/A</v>
      </c>
      <c r="W1224" s="10" t="e">
        <v>#N/A</v>
      </c>
      <c r="X1224" s="10" t="e">
        <v>#N/A</v>
      </c>
      <c r="Y1224" s="10" t="e">
        <v>#N/A</v>
      </c>
      <c r="Z1224" s="11" t="e">
        <v>#N/A</v>
      </c>
      <c r="AA1224" s="11" t="e">
        <v>#N/A</v>
      </c>
      <c r="AB1224" s="12" t="s">
        <v>4330</v>
      </c>
      <c r="AC1224" s="12">
        <v>13832</v>
      </c>
      <c r="AD1224" s="12">
        <v>2611</v>
      </c>
      <c r="AE1224" s="12">
        <v>4971</v>
      </c>
      <c r="AF1224" s="12">
        <v>21414</v>
      </c>
      <c r="AG1224" s="12">
        <v>130.57317073170731</v>
      </c>
      <c r="AH1224" s="12">
        <v>16443</v>
      </c>
      <c r="AI1224" s="12">
        <v>100.26219512195122</v>
      </c>
      <c r="AJ1224" s="12">
        <v>21414</v>
      </c>
      <c r="AK1224" s="12">
        <v>0</v>
      </c>
      <c r="AL1224" s="13">
        <v>0.46331595231398343</v>
      </c>
      <c r="AM1224" s="13">
        <v>0.77528407751426287</v>
      </c>
      <c r="AN1224" s="14" t="e">
        <v>#N/A</v>
      </c>
      <c r="AO1224" s="19" t="e">
        <v>#N/A</v>
      </c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</row>
    <row r="1225" spans="1:55" x14ac:dyDescent="0.25">
      <c r="A1225" s="1" t="s">
        <v>1209</v>
      </c>
      <c r="B1225" s="1" t="s">
        <v>1210</v>
      </c>
      <c r="C1225" s="1" t="s">
        <v>3028</v>
      </c>
      <c r="D1225" s="1" t="s">
        <v>3029</v>
      </c>
      <c r="E1225" s="1">
        <v>4271</v>
      </c>
      <c r="F1225" s="1">
        <v>79815</v>
      </c>
      <c r="G1225" s="1" t="s">
        <v>37</v>
      </c>
      <c r="H1225" s="15">
        <v>85303</v>
      </c>
      <c r="I1225" s="1" t="s">
        <v>4348</v>
      </c>
      <c r="J1225" s="16">
        <v>0.83</v>
      </c>
      <c r="K1225" s="18"/>
      <c r="L1225" s="17" t="s">
        <v>4362</v>
      </c>
      <c r="M1225" s="18"/>
      <c r="N1225" s="18"/>
      <c r="O1225" s="18"/>
      <c r="P1225" s="10" t="s">
        <v>4330</v>
      </c>
      <c r="Q1225" s="10">
        <v>91751</v>
      </c>
      <c r="R1225" s="10">
        <v>6274</v>
      </c>
      <c r="S1225" s="10">
        <v>11704</v>
      </c>
      <c r="T1225" s="10">
        <v>109729</v>
      </c>
      <c r="U1225" s="10">
        <v>609.60555555555561</v>
      </c>
      <c r="V1225" s="10">
        <v>98025</v>
      </c>
      <c r="W1225" s="10">
        <v>544.58333333333337</v>
      </c>
      <c r="X1225" s="10">
        <v>109729</v>
      </c>
      <c r="Y1225" s="10">
        <v>0</v>
      </c>
      <c r="Z1225" s="11">
        <v>0.64002823079256199</v>
      </c>
      <c r="AA1225" s="11">
        <v>0.63268467421822061</v>
      </c>
      <c r="AB1225" s="12" t="s">
        <v>4330</v>
      </c>
      <c r="AC1225" s="12">
        <v>119933</v>
      </c>
      <c r="AD1225" s="12">
        <v>7607</v>
      </c>
      <c r="AE1225" s="12">
        <v>12508</v>
      </c>
      <c r="AF1225" s="12">
        <v>140048</v>
      </c>
      <c r="AG1225" s="12">
        <v>778.04444444444448</v>
      </c>
      <c r="AH1225" s="12">
        <v>127540</v>
      </c>
      <c r="AI1225" s="12">
        <v>708.55555555555554</v>
      </c>
      <c r="AJ1225" s="12">
        <v>140048</v>
      </c>
      <c r="AK1225" s="12">
        <v>0</v>
      </c>
      <c r="AL1225" s="13">
        <v>0.81687314808333922</v>
      </c>
      <c r="AM1225" s="13">
        <v>0.82318391583567296</v>
      </c>
      <c r="AN1225" s="14">
        <v>0.76858240551983703</v>
      </c>
      <c r="AO1225" s="19">
        <v>0.78350993944933167</v>
      </c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</row>
    <row r="1226" spans="1:55" x14ac:dyDescent="0.25">
      <c r="A1226" s="1" t="s">
        <v>1209</v>
      </c>
      <c r="B1226" s="1" t="s">
        <v>1210</v>
      </c>
      <c r="C1226" s="1" t="s">
        <v>3030</v>
      </c>
      <c r="D1226" s="1" t="s">
        <v>3031</v>
      </c>
      <c r="E1226" s="1">
        <v>4271</v>
      </c>
      <c r="F1226" s="1">
        <v>79816</v>
      </c>
      <c r="G1226" s="1" t="s">
        <v>37</v>
      </c>
      <c r="H1226" s="15">
        <v>85303</v>
      </c>
      <c r="I1226" s="1" t="s">
        <v>4348</v>
      </c>
      <c r="J1226" s="16">
        <v>0.87</v>
      </c>
      <c r="K1226" s="18"/>
      <c r="L1226" s="17" t="s">
        <v>4362</v>
      </c>
      <c r="M1226" s="18"/>
      <c r="N1226" s="18"/>
      <c r="O1226" s="18"/>
      <c r="P1226" s="10" t="s">
        <v>4330</v>
      </c>
      <c r="Q1226" s="10">
        <v>84174</v>
      </c>
      <c r="R1226" s="10">
        <v>8331</v>
      </c>
      <c r="S1226" s="10">
        <v>8818</v>
      </c>
      <c r="T1226" s="10">
        <v>101323</v>
      </c>
      <c r="U1226" s="10">
        <v>562.90555555555557</v>
      </c>
      <c r="V1226" s="10">
        <v>92505</v>
      </c>
      <c r="W1226" s="10">
        <v>513.91666666666663</v>
      </c>
      <c r="X1226" s="10">
        <v>101323</v>
      </c>
      <c r="Y1226" s="10">
        <v>0</v>
      </c>
      <c r="Z1226" s="11">
        <v>0.58357043299966593</v>
      </c>
      <c r="AA1226" s="11">
        <v>0.58636536511156179</v>
      </c>
      <c r="AB1226" s="12" t="s">
        <v>4330</v>
      </c>
      <c r="AC1226" s="12">
        <v>115137</v>
      </c>
      <c r="AD1226" s="12">
        <v>12121</v>
      </c>
      <c r="AE1226" s="12">
        <v>9066</v>
      </c>
      <c r="AF1226" s="12">
        <v>136324</v>
      </c>
      <c r="AG1226" s="12">
        <v>757.35555555555561</v>
      </c>
      <c r="AH1226" s="12">
        <v>127258</v>
      </c>
      <c r="AI1226" s="12">
        <v>706.98888888888894</v>
      </c>
      <c r="AJ1226" s="12">
        <v>136324</v>
      </c>
      <c r="AK1226" s="12">
        <v>0</v>
      </c>
      <c r="AL1226" s="13">
        <v>0.78515890477232686</v>
      </c>
      <c r="AM1226" s="13">
        <v>0.80665567951318462</v>
      </c>
      <c r="AN1226" s="14">
        <v>0.7269091137688789</v>
      </c>
      <c r="AO1226" s="19">
        <v>0.74325137173205003</v>
      </c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</row>
    <row r="1227" spans="1:55" x14ac:dyDescent="0.25">
      <c r="A1227" s="1" t="s">
        <v>1006</v>
      </c>
      <c r="B1227" s="1" t="s">
        <v>1007</v>
      </c>
      <c r="C1227" s="1" t="s">
        <v>3032</v>
      </c>
      <c r="D1227" s="1" t="s">
        <v>3033</v>
      </c>
      <c r="E1227" s="1">
        <v>4259</v>
      </c>
      <c r="F1227" s="1">
        <v>79821</v>
      </c>
      <c r="G1227" s="1" t="s">
        <v>37</v>
      </c>
      <c r="H1227" s="15">
        <v>85009</v>
      </c>
      <c r="I1227" s="1" t="s">
        <v>4348</v>
      </c>
      <c r="J1227" s="16">
        <v>0.97</v>
      </c>
      <c r="K1227" s="18"/>
      <c r="L1227" s="17" t="s">
        <v>4362</v>
      </c>
      <c r="M1227" s="18"/>
      <c r="N1227" s="18"/>
      <c r="O1227" s="18"/>
      <c r="P1227" s="10" t="s">
        <v>4332</v>
      </c>
      <c r="Q1227" s="10">
        <v>80921</v>
      </c>
      <c r="R1227" s="10">
        <v>0</v>
      </c>
      <c r="S1227" s="10">
        <v>1317</v>
      </c>
      <c r="T1227" s="10">
        <v>82238</v>
      </c>
      <c r="U1227" s="10">
        <v>456.87777777777779</v>
      </c>
      <c r="V1227" s="10">
        <v>80921</v>
      </c>
      <c r="W1227" s="10">
        <v>449.56111111111113</v>
      </c>
      <c r="X1227" s="10">
        <v>82238</v>
      </c>
      <c r="Y1227" s="10">
        <v>0</v>
      </c>
      <c r="Z1227" s="11">
        <v>0.82482974434069189</v>
      </c>
      <c r="AA1227" s="11" t="e">
        <v>#DIV/0!</v>
      </c>
      <c r="AB1227" s="12" t="s">
        <v>4332</v>
      </c>
      <c r="AC1227" s="12">
        <v>88886</v>
      </c>
      <c r="AD1227" s="12">
        <v>0</v>
      </c>
      <c r="AE1227" s="12">
        <v>1445</v>
      </c>
      <c r="AF1227" s="12">
        <v>90331</v>
      </c>
      <c r="AG1227" s="12">
        <v>501.8388888888889</v>
      </c>
      <c r="AH1227" s="12">
        <v>88886</v>
      </c>
      <c r="AI1227" s="12">
        <v>493.81111111111113</v>
      </c>
      <c r="AJ1227" s="12">
        <v>90331</v>
      </c>
      <c r="AK1227" s="12">
        <v>0</v>
      </c>
      <c r="AL1227" s="13">
        <v>0.90600082244265467</v>
      </c>
      <c r="AM1227" s="13" t="e">
        <v>#DIV/0!</v>
      </c>
      <c r="AN1227" s="14">
        <v>0.91039083770222529</v>
      </c>
      <c r="AO1227" s="19">
        <v>0.91040727989283854</v>
      </c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</row>
    <row r="1228" spans="1:55" x14ac:dyDescent="0.25">
      <c r="A1228" s="1" t="s">
        <v>625</v>
      </c>
      <c r="B1228" s="1" t="s">
        <v>626</v>
      </c>
      <c r="C1228" s="1" t="s">
        <v>3034</v>
      </c>
      <c r="D1228" s="1" t="s">
        <v>3035</v>
      </c>
      <c r="E1228" s="1">
        <v>4239</v>
      </c>
      <c r="F1228" s="1">
        <v>79823</v>
      </c>
      <c r="G1228" s="1" t="s">
        <v>37</v>
      </c>
      <c r="H1228" s="15">
        <v>85209</v>
      </c>
      <c r="I1228" s="1" t="s">
        <v>4348</v>
      </c>
      <c r="J1228" s="16">
        <v>0.24</v>
      </c>
      <c r="K1228" s="17" t="s">
        <v>4362</v>
      </c>
      <c r="L1228" s="18"/>
      <c r="M1228" s="18"/>
      <c r="N1228" s="18"/>
      <c r="O1228" s="18"/>
      <c r="P1228" s="10" t="s">
        <v>4330</v>
      </c>
      <c r="Q1228" s="10">
        <v>12134</v>
      </c>
      <c r="R1228" s="10">
        <v>2214</v>
      </c>
      <c r="S1228" s="10">
        <v>2410</v>
      </c>
      <c r="T1228" s="10">
        <v>16758</v>
      </c>
      <c r="U1228" s="10">
        <v>93.620111731843579</v>
      </c>
      <c r="V1228" s="10">
        <v>14348</v>
      </c>
      <c r="W1228" s="10">
        <v>80.156424581005581</v>
      </c>
      <c r="X1228" s="10">
        <v>16758</v>
      </c>
      <c r="Y1228" s="10">
        <v>0</v>
      </c>
      <c r="Z1228" s="11">
        <v>3.3994989400655234E-2</v>
      </c>
      <c r="AA1228" s="11">
        <v>0.11360793070137931</v>
      </c>
      <c r="AB1228" s="12" t="s">
        <v>4330</v>
      </c>
      <c r="AC1228" s="12">
        <v>50864</v>
      </c>
      <c r="AD1228" s="12">
        <v>17525</v>
      </c>
      <c r="AE1228" s="12">
        <v>76213</v>
      </c>
      <c r="AF1228" s="12">
        <v>144602</v>
      </c>
      <c r="AG1228" s="12">
        <v>831.0459770114943</v>
      </c>
      <c r="AH1228" s="12">
        <v>68389</v>
      </c>
      <c r="AI1228" s="12">
        <v>393.0402298850575</v>
      </c>
      <c r="AJ1228" s="12">
        <v>144602</v>
      </c>
      <c r="AK1228" s="12">
        <v>0</v>
      </c>
      <c r="AL1228" s="13">
        <v>0.30172057639100447</v>
      </c>
      <c r="AM1228" s="13">
        <v>0.55630211087159886</v>
      </c>
      <c r="AN1228" s="14">
        <v>0.20393949139620363</v>
      </c>
      <c r="AO1228" s="19">
        <v>0.11265334809574405</v>
      </c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</row>
    <row r="1229" spans="1:55" x14ac:dyDescent="0.25">
      <c r="A1229" s="1" t="s">
        <v>625</v>
      </c>
      <c r="B1229" s="1" t="s">
        <v>626</v>
      </c>
      <c r="C1229" s="1" t="s">
        <v>3036</v>
      </c>
      <c r="D1229" s="1" t="s">
        <v>3037</v>
      </c>
      <c r="E1229" s="1">
        <v>4239</v>
      </c>
      <c r="F1229" s="1">
        <v>79829</v>
      </c>
      <c r="G1229" s="1" t="s">
        <v>37</v>
      </c>
      <c r="H1229" s="15">
        <v>85212</v>
      </c>
      <c r="I1229" s="1" t="s">
        <v>4348</v>
      </c>
      <c r="J1229" s="16">
        <v>0.32</v>
      </c>
      <c r="K1229" s="17" t="s">
        <v>4362</v>
      </c>
      <c r="L1229" s="18"/>
      <c r="M1229" s="18"/>
      <c r="N1229" s="18"/>
      <c r="O1229" s="18"/>
      <c r="P1229" s="10" t="s">
        <v>4330</v>
      </c>
      <c r="Q1229" s="10">
        <v>10172</v>
      </c>
      <c r="R1229" s="10">
        <v>1283</v>
      </c>
      <c r="S1229" s="10">
        <v>2875</v>
      </c>
      <c r="T1229" s="10">
        <v>14330</v>
      </c>
      <c r="U1229" s="10">
        <v>79.611111111111114</v>
      </c>
      <c r="V1229" s="10">
        <v>11455</v>
      </c>
      <c r="W1229" s="10">
        <v>63.638888888888886</v>
      </c>
      <c r="X1229" s="10">
        <v>14330</v>
      </c>
      <c r="Y1229" s="10">
        <v>0</v>
      </c>
      <c r="Z1229" s="11">
        <v>9.2572853479072598E-2</v>
      </c>
      <c r="AA1229" s="11">
        <v>0.21707820879683148</v>
      </c>
      <c r="AB1229" s="12" t="s">
        <v>4330</v>
      </c>
      <c r="AC1229" s="12">
        <v>29965</v>
      </c>
      <c r="AD1229" s="12">
        <v>9193</v>
      </c>
      <c r="AE1229" s="12">
        <v>37500</v>
      </c>
      <c r="AF1229" s="12">
        <v>76658</v>
      </c>
      <c r="AG1229" s="12">
        <v>428.25698324022346</v>
      </c>
      <c r="AH1229" s="12">
        <v>39158</v>
      </c>
      <c r="AI1229" s="12">
        <v>218.75977653631284</v>
      </c>
      <c r="AJ1229" s="12">
        <v>76658</v>
      </c>
      <c r="AK1229" s="12">
        <v>0</v>
      </c>
      <c r="AL1229" s="13">
        <v>0.49808648192066535</v>
      </c>
      <c r="AM1229" s="13">
        <v>0.74642115095022965</v>
      </c>
      <c r="AN1229" s="14">
        <v>0.29090763346215615</v>
      </c>
      <c r="AO1229" s="19">
        <v>0.18589565197225194</v>
      </c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</row>
    <row r="1230" spans="1:55" x14ac:dyDescent="0.25">
      <c r="A1230" s="1" t="s">
        <v>2124</v>
      </c>
      <c r="B1230" s="1" t="s">
        <v>2125</v>
      </c>
      <c r="C1230" s="1" t="s">
        <v>3038</v>
      </c>
      <c r="D1230" s="1" t="s">
        <v>3039</v>
      </c>
      <c r="E1230" s="1">
        <v>4445</v>
      </c>
      <c r="F1230" s="1">
        <v>79831</v>
      </c>
      <c r="G1230" s="1" t="s">
        <v>37</v>
      </c>
      <c r="H1230" s="15">
        <v>85140</v>
      </c>
      <c r="I1230" s="1" t="s">
        <v>4349</v>
      </c>
      <c r="J1230" s="16">
        <v>0.5</v>
      </c>
      <c r="K1230" s="17" t="s">
        <v>4362</v>
      </c>
      <c r="L1230" s="18"/>
      <c r="M1230" s="18"/>
      <c r="N1230" s="18"/>
      <c r="O1230" s="18"/>
      <c r="P1230" s="10" t="s">
        <v>4330</v>
      </c>
      <c r="Q1230" s="10">
        <v>14375</v>
      </c>
      <c r="R1230" s="10">
        <v>1444</v>
      </c>
      <c r="S1230" s="10">
        <v>1448</v>
      </c>
      <c r="T1230" s="10">
        <v>17267</v>
      </c>
      <c r="U1230" s="10">
        <v>95.927777777777777</v>
      </c>
      <c r="V1230" s="10">
        <v>15819</v>
      </c>
      <c r="W1230" s="10">
        <v>87.88333333333334</v>
      </c>
      <c r="X1230" s="10">
        <v>17267</v>
      </c>
      <c r="Y1230" s="10">
        <v>0</v>
      </c>
      <c r="Z1230" s="11">
        <v>0.14080797207815507</v>
      </c>
      <c r="AA1230" s="11">
        <v>0.24765170016907759</v>
      </c>
      <c r="AB1230" s="12" t="s">
        <v>4330</v>
      </c>
      <c r="AC1230" s="12">
        <v>35718</v>
      </c>
      <c r="AD1230" s="12">
        <v>7456</v>
      </c>
      <c r="AE1230" s="12">
        <v>14572</v>
      </c>
      <c r="AF1230" s="12">
        <v>57746</v>
      </c>
      <c r="AG1230" s="12">
        <v>320.81111111111113</v>
      </c>
      <c r="AH1230" s="12">
        <v>43174</v>
      </c>
      <c r="AI1230" s="12">
        <v>239.85555555555555</v>
      </c>
      <c r="AJ1230" s="12">
        <v>57746</v>
      </c>
      <c r="AK1230" s="12">
        <v>0</v>
      </c>
      <c r="AL1230" s="13">
        <v>0.47090387187265553</v>
      </c>
      <c r="AM1230" s="13">
        <v>0.67590331266829484</v>
      </c>
      <c r="AN1230" s="14">
        <v>0.36640107472089689</v>
      </c>
      <c r="AO1230" s="19">
        <v>0.29901638208707093</v>
      </c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</row>
    <row r="1231" spans="1:55" x14ac:dyDescent="0.25">
      <c r="A1231" s="1" t="s">
        <v>1132</v>
      </c>
      <c r="B1231" s="1" t="s">
        <v>1133</v>
      </c>
      <c r="C1231" s="1" t="s">
        <v>3040</v>
      </c>
      <c r="D1231" s="1" t="s">
        <v>3041</v>
      </c>
      <c r="E1231" s="1">
        <v>4266</v>
      </c>
      <c r="F1231" s="1">
        <v>79846</v>
      </c>
      <c r="G1231" s="1" t="s">
        <v>37</v>
      </c>
      <c r="H1231" s="15">
        <v>85338</v>
      </c>
      <c r="I1231" s="1" t="s">
        <v>4348</v>
      </c>
      <c r="J1231" s="16">
        <v>0.19</v>
      </c>
      <c r="K1231" s="17" t="s">
        <v>4362</v>
      </c>
      <c r="L1231" s="18"/>
      <c r="M1231" s="18"/>
      <c r="N1231" s="18"/>
      <c r="O1231" s="18"/>
      <c r="P1231" s="10" t="s">
        <v>4330</v>
      </c>
      <c r="Q1231" s="10">
        <v>5849</v>
      </c>
      <c r="R1231" s="10">
        <v>952</v>
      </c>
      <c r="S1231" s="10">
        <v>2493</v>
      </c>
      <c r="T1231" s="10">
        <v>9294</v>
      </c>
      <c r="U1231" s="10">
        <v>52.213483146067418</v>
      </c>
      <c r="V1231" s="10">
        <v>6801</v>
      </c>
      <c r="W1231" s="10">
        <v>38.207865168539328</v>
      </c>
      <c r="X1231" s="10">
        <v>9294</v>
      </c>
      <c r="Y1231" s="10">
        <v>0</v>
      </c>
      <c r="Z1231" s="11">
        <v>7.1841012916541061E-2</v>
      </c>
      <c r="AA1231" s="11">
        <v>0.2529004908522981</v>
      </c>
      <c r="AB1231" s="12" t="s">
        <v>4330</v>
      </c>
      <c r="AC1231" s="12">
        <v>15665</v>
      </c>
      <c r="AD1231" s="12">
        <v>2661</v>
      </c>
      <c r="AE1231" s="12">
        <v>27157</v>
      </c>
      <c r="AF1231" s="12">
        <v>45483</v>
      </c>
      <c r="AG1231" s="12">
        <v>255.52247191011236</v>
      </c>
      <c r="AH1231" s="12">
        <v>18326</v>
      </c>
      <c r="AI1231" s="12">
        <v>102.95505617977528</v>
      </c>
      <c r="AJ1231" s="12">
        <v>45483</v>
      </c>
      <c r="AK1231" s="12">
        <v>0</v>
      </c>
      <c r="AL1231" s="13">
        <v>0.35157572525102615</v>
      </c>
      <c r="AM1231" s="13">
        <v>0.68146660716941843</v>
      </c>
      <c r="AN1231" s="14">
        <v>0.37111208119611483</v>
      </c>
      <c r="AO1231" s="19">
        <v>0.20434008310797441</v>
      </c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</row>
    <row r="1232" spans="1:55" x14ac:dyDescent="0.25">
      <c r="A1232" s="1" t="s">
        <v>3042</v>
      </c>
      <c r="B1232" s="1" t="s">
        <v>3043</v>
      </c>
      <c r="C1232" s="1" t="s">
        <v>3044</v>
      </c>
      <c r="D1232" s="1" t="s">
        <v>3045</v>
      </c>
      <c r="E1232" s="1">
        <v>79866</v>
      </c>
      <c r="F1232" s="1">
        <v>79884</v>
      </c>
      <c r="G1232" s="1" t="s">
        <v>245</v>
      </c>
      <c r="H1232" s="15">
        <v>86004</v>
      </c>
      <c r="I1232" s="1" t="s">
        <v>4344</v>
      </c>
      <c r="J1232" s="16" t="s">
        <v>4368</v>
      </c>
      <c r="K1232" s="18"/>
      <c r="L1232" s="18"/>
      <c r="M1232" s="18"/>
      <c r="N1232" s="18"/>
      <c r="O1232" s="18"/>
      <c r="P1232" s="10" t="e">
        <v>#N/A</v>
      </c>
      <c r="Q1232" s="10" t="e">
        <v>#N/A</v>
      </c>
      <c r="R1232" s="10" t="e">
        <v>#N/A</v>
      </c>
      <c r="S1232" s="10" t="e">
        <v>#N/A</v>
      </c>
      <c r="T1232" s="10" t="e">
        <v>#N/A</v>
      </c>
      <c r="U1232" s="10" t="e">
        <v>#N/A</v>
      </c>
      <c r="V1232" s="10" t="e">
        <v>#N/A</v>
      </c>
      <c r="W1232" s="10" t="e">
        <v>#N/A</v>
      </c>
      <c r="X1232" s="10" t="e">
        <v>#N/A</v>
      </c>
      <c r="Y1232" s="10" t="e">
        <v>#N/A</v>
      </c>
      <c r="Z1232" s="11" t="e">
        <v>#N/A</v>
      </c>
      <c r="AA1232" s="11" t="e">
        <v>#N/A</v>
      </c>
      <c r="AB1232" s="12" t="s">
        <v>4330</v>
      </c>
      <c r="AC1232" s="12">
        <v>17243</v>
      </c>
      <c r="AD1232" s="12">
        <v>2596</v>
      </c>
      <c r="AE1232" s="12">
        <v>853</v>
      </c>
      <c r="AF1232" s="12">
        <v>20692</v>
      </c>
      <c r="AG1232" s="12">
        <v>115.59776536312849</v>
      </c>
      <c r="AH1232" s="12">
        <v>19839</v>
      </c>
      <c r="AI1232" s="12">
        <v>110.83240223463687</v>
      </c>
      <c r="AJ1232" s="12">
        <v>20692</v>
      </c>
      <c r="AK1232" s="12">
        <v>0</v>
      </c>
      <c r="AL1232" s="13">
        <v>0.68263394035365521</v>
      </c>
      <c r="AM1232" s="13">
        <v>0.78421219068701076</v>
      </c>
      <c r="AN1232" s="14" t="e">
        <v>#N/A</v>
      </c>
      <c r="AO1232" s="19" t="e">
        <v>#N/A</v>
      </c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</row>
    <row r="1233" spans="1:55" x14ac:dyDescent="0.25">
      <c r="A1233" s="1" t="s">
        <v>3046</v>
      </c>
      <c r="B1233" s="1" t="s">
        <v>3047</v>
      </c>
      <c r="C1233" s="1" t="s">
        <v>3048</v>
      </c>
      <c r="D1233" s="1" t="s">
        <v>3049</v>
      </c>
      <c r="E1233" s="1">
        <v>79881</v>
      </c>
      <c r="F1233" s="1">
        <v>79899</v>
      </c>
      <c r="G1233" s="1" t="s">
        <v>245</v>
      </c>
      <c r="H1233" s="15">
        <v>85745</v>
      </c>
      <c r="I1233" s="1" t="s">
        <v>4352</v>
      </c>
      <c r="J1233" s="16">
        <v>0.96</v>
      </c>
      <c r="K1233" s="18"/>
      <c r="L1233" s="17" t="s">
        <v>4362</v>
      </c>
      <c r="M1233" s="17" t="s">
        <v>4362</v>
      </c>
      <c r="N1233" s="18"/>
      <c r="O1233" s="18"/>
      <c r="P1233" s="10" t="s">
        <v>4330</v>
      </c>
      <c r="Q1233" s="10">
        <v>22887</v>
      </c>
      <c r="R1233" s="10">
        <v>1</v>
      </c>
      <c r="S1233" s="10">
        <v>1</v>
      </c>
      <c r="T1233" s="10">
        <v>22889</v>
      </c>
      <c r="U1233" s="10">
        <v>127.87150837988827</v>
      </c>
      <c r="V1233" s="10">
        <v>22888</v>
      </c>
      <c r="W1233" s="10">
        <v>127.8659217877095</v>
      </c>
      <c r="X1233" s="10">
        <v>22889</v>
      </c>
      <c r="Y1233" s="10">
        <v>0</v>
      </c>
      <c r="Z1233" s="11">
        <v>0.50726918133061483</v>
      </c>
      <c r="AA1233" s="11">
        <v>0.53417975587555722</v>
      </c>
      <c r="AB1233" s="12" t="s">
        <v>4330</v>
      </c>
      <c r="AC1233" s="12">
        <v>27377</v>
      </c>
      <c r="AD1233" s="12">
        <v>143</v>
      </c>
      <c r="AE1233" s="12">
        <v>16</v>
      </c>
      <c r="AF1233" s="12">
        <v>27536</v>
      </c>
      <c r="AG1233" s="12">
        <v>153.83240223463687</v>
      </c>
      <c r="AH1233" s="12">
        <v>27520</v>
      </c>
      <c r="AI1233" s="12">
        <v>153.74301675977654</v>
      </c>
      <c r="AJ1233" s="12">
        <v>27536</v>
      </c>
      <c r="AK1233" s="12">
        <v>0</v>
      </c>
      <c r="AL1233" s="13">
        <v>0.61025663756039183</v>
      </c>
      <c r="AM1233" s="13">
        <v>0.64228534086400446</v>
      </c>
      <c r="AN1233" s="14">
        <v>0.83168604651162792</v>
      </c>
      <c r="AO1233" s="19">
        <v>0.83123910517141197</v>
      </c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</row>
    <row r="1234" spans="1:55" x14ac:dyDescent="0.25">
      <c r="A1234" s="1" t="s">
        <v>3050</v>
      </c>
      <c r="B1234" s="1" t="s">
        <v>3051</v>
      </c>
      <c r="C1234" s="1" t="s">
        <v>3052</v>
      </c>
      <c r="D1234" s="1" t="s">
        <v>3053</v>
      </c>
      <c r="E1234" s="1">
        <v>79905</v>
      </c>
      <c r="F1234" s="1">
        <v>79906</v>
      </c>
      <c r="G1234" s="1" t="s">
        <v>245</v>
      </c>
      <c r="H1234" s="15">
        <v>85303</v>
      </c>
      <c r="I1234" s="1" t="s">
        <v>4348</v>
      </c>
      <c r="J1234" s="16">
        <v>0.85</v>
      </c>
      <c r="K1234" s="17" t="s">
        <v>4362</v>
      </c>
      <c r="L1234" s="17" t="s">
        <v>4362</v>
      </c>
      <c r="M1234" s="18"/>
      <c r="N1234" s="18"/>
      <c r="O1234" s="18"/>
      <c r="P1234" s="10" t="s">
        <v>4330</v>
      </c>
      <c r="Q1234" s="10">
        <v>50967</v>
      </c>
      <c r="R1234" s="10">
        <v>6401</v>
      </c>
      <c r="S1234" s="10">
        <v>9590</v>
      </c>
      <c r="T1234" s="10">
        <v>66958</v>
      </c>
      <c r="U1234" s="10">
        <v>371.98888888888888</v>
      </c>
      <c r="V1234" s="10">
        <v>57368</v>
      </c>
      <c r="W1234" s="10">
        <v>318.71111111111111</v>
      </c>
      <c r="X1234" s="10">
        <v>66958</v>
      </c>
      <c r="Y1234" s="10">
        <v>0</v>
      </c>
      <c r="Z1234" s="11">
        <v>0.66711833334993864</v>
      </c>
      <c r="AA1234" s="11">
        <v>0.675179775677616</v>
      </c>
      <c r="AB1234" s="12" t="s">
        <v>4330</v>
      </c>
      <c r="AC1234" s="12">
        <v>65349</v>
      </c>
      <c r="AD1234" s="12">
        <v>7690</v>
      </c>
      <c r="AE1234" s="12">
        <v>7011</v>
      </c>
      <c r="AF1234" s="12">
        <v>80050</v>
      </c>
      <c r="AG1234" s="12">
        <v>460.05747126436779</v>
      </c>
      <c r="AH1234" s="12">
        <v>73039</v>
      </c>
      <c r="AI1234" s="12">
        <v>419.76436781609198</v>
      </c>
      <c r="AJ1234" s="12">
        <v>80050</v>
      </c>
      <c r="AK1234" s="12">
        <v>0</v>
      </c>
      <c r="AL1234" s="13">
        <v>0.82432293275666757</v>
      </c>
      <c r="AM1234" s="13">
        <v>0.88874692755104523</v>
      </c>
      <c r="AN1234" s="14">
        <v>0.75926194681380266</v>
      </c>
      <c r="AO1234" s="19">
        <v>0.80857047678534255</v>
      </c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</row>
    <row r="1235" spans="1:55" x14ac:dyDescent="0.25">
      <c r="A1235" s="1" t="s">
        <v>3054</v>
      </c>
      <c r="B1235" s="1" t="s">
        <v>3055</v>
      </c>
      <c r="C1235" s="1" t="s">
        <v>3056</v>
      </c>
      <c r="D1235" s="1" t="s">
        <v>3057</v>
      </c>
      <c r="E1235" s="1">
        <v>79926</v>
      </c>
      <c r="F1235" s="1">
        <v>79927</v>
      </c>
      <c r="G1235" s="1" t="s">
        <v>245</v>
      </c>
      <c r="H1235" s="15">
        <v>85741</v>
      </c>
      <c r="I1235" s="1" t="s">
        <v>4352</v>
      </c>
      <c r="J1235" s="16" t="s">
        <v>4378</v>
      </c>
      <c r="K1235" s="17" t="s">
        <v>4362</v>
      </c>
      <c r="L1235" s="18"/>
      <c r="M1235" s="18"/>
      <c r="N1235" s="18"/>
      <c r="O1235" s="18"/>
      <c r="P1235" s="10" t="s">
        <v>4330</v>
      </c>
      <c r="Q1235" s="10">
        <v>635</v>
      </c>
      <c r="R1235" s="10">
        <v>309</v>
      </c>
      <c r="S1235" s="10">
        <v>29</v>
      </c>
      <c r="T1235" s="10">
        <v>973</v>
      </c>
      <c r="U1235" s="10">
        <v>5.4055555555555559</v>
      </c>
      <c r="V1235" s="10">
        <v>944</v>
      </c>
      <c r="W1235" s="10">
        <v>5.2444444444444445</v>
      </c>
      <c r="X1235" s="10">
        <v>973</v>
      </c>
      <c r="Y1235" s="10">
        <v>0</v>
      </c>
      <c r="Z1235" s="11">
        <v>0.46004728132387712</v>
      </c>
      <c r="AA1235" s="11">
        <v>0.59936507936507932</v>
      </c>
      <c r="AB1235" s="12" t="s">
        <v>4330</v>
      </c>
      <c r="AC1235" s="12">
        <v>711</v>
      </c>
      <c r="AD1235" s="12">
        <v>323</v>
      </c>
      <c r="AE1235" s="12">
        <v>162</v>
      </c>
      <c r="AF1235" s="12">
        <v>1196</v>
      </c>
      <c r="AG1235" s="12">
        <v>6.6444444444444448</v>
      </c>
      <c r="AH1235" s="12">
        <v>1034</v>
      </c>
      <c r="AI1235" s="12">
        <v>5.7444444444444445</v>
      </c>
      <c r="AJ1235" s="12">
        <v>1196</v>
      </c>
      <c r="AK1235" s="12">
        <v>0</v>
      </c>
      <c r="AL1235" s="13">
        <v>0.56548463356973999</v>
      </c>
      <c r="AM1235" s="13">
        <v>0.65650793650793648</v>
      </c>
      <c r="AN1235" s="14">
        <v>0.91295938104448737</v>
      </c>
      <c r="AO1235" s="19">
        <v>0.8135451505016722</v>
      </c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</row>
    <row r="1236" spans="1:55" x14ac:dyDescent="0.25">
      <c r="A1236" s="1" t="s">
        <v>3058</v>
      </c>
      <c r="B1236" s="1" t="s">
        <v>3059</v>
      </c>
      <c r="C1236" s="1" t="s">
        <v>3060</v>
      </c>
      <c r="D1236" s="1" t="s">
        <v>3061</v>
      </c>
      <c r="E1236" s="1">
        <v>79947</v>
      </c>
      <c r="F1236" s="1">
        <v>79950</v>
      </c>
      <c r="G1236" s="1" t="s">
        <v>245</v>
      </c>
      <c r="H1236" s="15">
        <v>85712</v>
      </c>
      <c r="I1236" s="1" t="s">
        <v>4352</v>
      </c>
      <c r="J1236" s="16">
        <v>0.77</v>
      </c>
      <c r="K1236" s="18"/>
      <c r="L1236" s="17" t="s">
        <v>4362</v>
      </c>
      <c r="M1236" s="18"/>
      <c r="N1236" s="18"/>
      <c r="O1236" s="18"/>
      <c r="P1236" s="10" t="s">
        <v>4330</v>
      </c>
      <c r="Q1236" s="10">
        <v>58113</v>
      </c>
      <c r="R1236" s="10">
        <v>7179</v>
      </c>
      <c r="S1236" s="10">
        <v>24475</v>
      </c>
      <c r="T1236" s="10">
        <v>89767</v>
      </c>
      <c r="U1236" s="10">
        <v>495.95027624309392</v>
      </c>
      <c r="V1236" s="10">
        <v>65292</v>
      </c>
      <c r="W1236" s="10">
        <v>360.7292817679558</v>
      </c>
      <c r="X1236" s="10">
        <v>89767</v>
      </c>
      <c r="Y1236" s="10">
        <v>0</v>
      </c>
      <c r="Z1236" s="11">
        <v>0.61026547469322545</v>
      </c>
      <c r="AA1236" s="11">
        <v>0.59659542584588954</v>
      </c>
      <c r="AB1236" s="12" t="s">
        <v>4330</v>
      </c>
      <c r="AC1236" s="12">
        <v>52432</v>
      </c>
      <c r="AD1236" s="12">
        <v>6711</v>
      </c>
      <c r="AE1236" s="12">
        <v>10004</v>
      </c>
      <c r="AF1236" s="12">
        <v>69147</v>
      </c>
      <c r="AG1236" s="12">
        <v>392.88068181818181</v>
      </c>
      <c r="AH1236" s="12">
        <v>59143</v>
      </c>
      <c r="AI1236" s="12">
        <v>336.03977272727275</v>
      </c>
      <c r="AJ1236" s="12">
        <v>69147</v>
      </c>
      <c r="AK1236" s="12">
        <v>0</v>
      </c>
      <c r="AL1236" s="13">
        <v>0.48432104559049105</v>
      </c>
      <c r="AM1236" s="13">
        <v>0.55697549582807526</v>
      </c>
      <c r="AN1236" s="14">
        <v>1.0734719847008136</v>
      </c>
      <c r="AO1236" s="19">
        <v>1.2623432487133865</v>
      </c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</row>
    <row r="1237" spans="1:55" x14ac:dyDescent="0.25">
      <c r="A1237" s="1" t="s">
        <v>3062</v>
      </c>
      <c r="B1237" s="1" t="s">
        <v>3063</v>
      </c>
      <c r="C1237" s="1" t="s">
        <v>3064</v>
      </c>
      <c r="D1237" s="1" t="s">
        <v>3065</v>
      </c>
      <c r="E1237" s="1">
        <v>79959</v>
      </c>
      <c r="F1237" s="1">
        <v>79960</v>
      </c>
      <c r="G1237" s="1" t="s">
        <v>245</v>
      </c>
      <c r="H1237" s="15">
        <v>85711</v>
      </c>
      <c r="I1237" s="1" t="s">
        <v>4352</v>
      </c>
      <c r="J1237" s="16" t="s">
        <v>4368</v>
      </c>
      <c r="K1237" s="17" t="s">
        <v>4362</v>
      </c>
      <c r="L1237" s="18"/>
      <c r="M1237" s="18"/>
      <c r="N1237" s="18"/>
      <c r="O1237" s="18"/>
      <c r="P1237" s="10" t="s">
        <v>4331</v>
      </c>
      <c r="Q1237" s="10">
        <v>4803</v>
      </c>
      <c r="R1237" s="10">
        <v>379</v>
      </c>
      <c r="S1237" s="10">
        <v>592</v>
      </c>
      <c r="T1237" s="10">
        <v>5774</v>
      </c>
      <c r="U1237" s="10">
        <v>32.256983240223462</v>
      </c>
      <c r="V1237" s="10">
        <v>5182</v>
      </c>
      <c r="W1237" s="10">
        <v>28.949720670391063</v>
      </c>
      <c r="X1237" s="10">
        <v>5774</v>
      </c>
      <c r="Y1237" s="10">
        <v>0</v>
      </c>
      <c r="Z1237" s="11">
        <v>0.18606599639082239</v>
      </c>
      <c r="AA1237" s="11" t="e">
        <v>#DIV/0!</v>
      </c>
      <c r="AB1237" s="12" t="s">
        <v>4331</v>
      </c>
      <c r="AC1237" s="12">
        <v>13700</v>
      </c>
      <c r="AD1237" s="12">
        <v>1211</v>
      </c>
      <c r="AE1237" s="12">
        <v>1699</v>
      </c>
      <c r="AF1237" s="12">
        <v>16610</v>
      </c>
      <c r="AG1237" s="12">
        <v>92.793296089385478</v>
      </c>
      <c r="AH1237" s="12">
        <v>14911</v>
      </c>
      <c r="AI1237" s="12">
        <v>83.30167597765363</v>
      </c>
      <c r="AJ1237" s="12">
        <v>16610</v>
      </c>
      <c r="AK1237" s="12">
        <v>0</v>
      </c>
      <c r="AL1237" s="13">
        <v>0.53525393142562516</v>
      </c>
      <c r="AM1237" s="13" t="e">
        <v>#DIV/0!</v>
      </c>
      <c r="AN1237" s="14">
        <v>0.34752867010931526</v>
      </c>
      <c r="AO1237" s="19">
        <v>0.34762191450933172</v>
      </c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</row>
    <row r="1238" spans="1:55" x14ac:dyDescent="0.25">
      <c r="A1238" s="1" t="s">
        <v>3066</v>
      </c>
      <c r="B1238" s="1" t="s">
        <v>3067</v>
      </c>
      <c r="C1238" s="1" t="s">
        <v>3068</v>
      </c>
      <c r="D1238" s="1" t="s">
        <v>3069</v>
      </c>
      <c r="E1238" s="1">
        <v>79967</v>
      </c>
      <c r="F1238" s="1">
        <v>79968</v>
      </c>
      <c r="G1238" s="1" t="s">
        <v>245</v>
      </c>
      <c r="H1238" s="15">
        <v>85233</v>
      </c>
      <c r="I1238" s="1" t="s">
        <v>4348</v>
      </c>
      <c r="J1238" s="16">
        <v>0.36</v>
      </c>
      <c r="K1238" s="18"/>
      <c r="L1238" s="18"/>
      <c r="M1238" s="18"/>
      <c r="N1238" s="18"/>
      <c r="O1238" s="18"/>
      <c r="P1238" s="10" t="e">
        <v>#N/A</v>
      </c>
      <c r="Q1238" s="10" t="e">
        <v>#N/A</v>
      </c>
      <c r="R1238" s="10" t="e">
        <v>#N/A</v>
      </c>
      <c r="S1238" s="10" t="e">
        <v>#N/A</v>
      </c>
      <c r="T1238" s="10" t="e">
        <v>#N/A</v>
      </c>
      <c r="U1238" s="10" t="e">
        <v>#N/A</v>
      </c>
      <c r="V1238" s="10" t="e">
        <v>#N/A</v>
      </c>
      <c r="W1238" s="10" t="e">
        <v>#N/A</v>
      </c>
      <c r="X1238" s="10" t="e">
        <v>#N/A</v>
      </c>
      <c r="Y1238" s="10" t="e">
        <v>#N/A</v>
      </c>
      <c r="Z1238" s="11" t="e">
        <v>#N/A</v>
      </c>
      <c r="AA1238" s="11" t="e">
        <v>#N/A</v>
      </c>
      <c r="AB1238" s="12" t="s">
        <v>4330</v>
      </c>
      <c r="AC1238" s="12">
        <v>4921</v>
      </c>
      <c r="AD1238" s="12">
        <v>926</v>
      </c>
      <c r="AE1238" s="12">
        <v>2066</v>
      </c>
      <c r="AF1238" s="12">
        <v>7913</v>
      </c>
      <c r="AG1238" s="12">
        <v>56.521428571428572</v>
      </c>
      <c r="AH1238" s="12">
        <v>5847</v>
      </c>
      <c r="AI1238" s="12">
        <v>41.764285714285712</v>
      </c>
      <c r="AJ1238" s="12">
        <v>7913</v>
      </c>
      <c r="AK1238" s="12">
        <v>0</v>
      </c>
      <c r="AL1238" s="13">
        <v>0.25115053797568793</v>
      </c>
      <c r="AM1238" s="13">
        <v>0.52481823893725876</v>
      </c>
      <c r="AN1238" s="14" t="e">
        <v>#N/A</v>
      </c>
      <c r="AO1238" s="19" t="e">
        <v>#N/A</v>
      </c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</row>
    <row r="1239" spans="1:55" x14ac:dyDescent="0.25">
      <c r="A1239" s="1" t="s">
        <v>3070</v>
      </c>
      <c r="B1239" s="1" t="s">
        <v>3071</v>
      </c>
      <c r="C1239" s="1" t="s">
        <v>3070</v>
      </c>
      <c r="D1239" s="1" t="s">
        <v>3072</v>
      </c>
      <c r="E1239" s="1">
        <v>79969</v>
      </c>
      <c r="F1239" s="1">
        <v>79970</v>
      </c>
      <c r="G1239" s="1" t="s">
        <v>245</v>
      </c>
      <c r="H1239" s="15">
        <v>85017</v>
      </c>
      <c r="I1239" s="1" t="s">
        <v>4348</v>
      </c>
      <c r="J1239" s="16" t="s">
        <v>4366</v>
      </c>
      <c r="K1239" s="17" t="s">
        <v>4362</v>
      </c>
      <c r="L1239" s="18"/>
      <c r="M1239" s="18"/>
      <c r="N1239" s="18"/>
      <c r="O1239" s="18"/>
      <c r="P1239" s="10" t="s">
        <v>4330</v>
      </c>
      <c r="Q1239" s="10">
        <v>3287</v>
      </c>
      <c r="R1239" s="10">
        <v>888</v>
      </c>
      <c r="S1239" s="10">
        <v>668</v>
      </c>
      <c r="T1239" s="10">
        <v>4843</v>
      </c>
      <c r="U1239" s="10">
        <v>26.756906077348066</v>
      </c>
      <c r="V1239" s="10">
        <v>4175</v>
      </c>
      <c r="W1239" s="10">
        <v>23.066298342541437</v>
      </c>
      <c r="X1239" s="10">
        <v>4843</v>
      </c>
      <c r="Y1239" s="10">
        <v>0</v>
      </c>
      <c r="Z1239" s="11">
        <v>0.23090492991322589</v>
      </c>
      <c r="AA1239" s="11">
        <v>0.22942081547422796</v>
      </c>
      <c r="AB1239" s="12" t="s">
        <v>4330</v>
      </c>
      <c r="AC1239" s="12">
        <v>7653</v>
      </c>
      <c r="AD1239" s="12">
        <v>1771</v>
      </c>
      <c r="AE1239" s="12">
        <v>1232</v>
      </c>
      <c r="AF1239" s="12">
        <v>10656</v>
      </c>
      <c r="AG1239" s="12">
        <v>73.489655172413791</v>
      </c>
      <c r="AH1239" s="12">
        <v>9424</v>
      </c>
      <c r="AI1239" s="12">
        <v>64.993103448275861</v>
      </c>
      <c r="AJ1239" s="12">
        <v>10656</v>
      </c>
      <c r="AK1239" s="12">
        <v>0</v>
      </c>
      <c r="AL1239" s="13">
        <v>0.63413472982623176</v>
      </c>
      <c r="AM1239" s="13">
        <v>0.64618760285244103</v>
      </c>
      <c r="AN1239" s="14">
        <v>0.35490378392068211</v>
      </c>
      <c r="AO1239" s="19">
        <v>0.36409078277172202</v>
      </c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</row>
    <row r="1240" spans="1:55" x14ac:dyDescent="0.25">
      <c r="A1240" s="1" t="s">
        <v>3073</v>
      </c>
      <c r="B1240" s="1" t="s">
        <v>3074</v>
      </c>
      <c r="C1240" s="1" t="s">
        <v>3075</v>
      </c>
      <c r="D1240" s="1" t="s">
        <v>3076</v>
      </c>
      <c r="E1240" s="1">
        <v>79973</v>
      </c>
      <c r="F1240" s="1">
        <v>79974</v>
      </c>
      <c r="G1240" s="1" t="s">
        <v>245</v>
      </c>
      <c r="H1240" s="15">
        <v>85901</v>
      </c>
      <c r="I1240" s="1" t="s">
        <v>4351</v>
      </c>
      <c r="J1240" s="16" t="s">
        <v>4369</v>
      </c>
      <c r="K1240" s="18"/>
      <c r="L1240" s="17" t="s">
        <v>4362</v>
      </c>
      <c r="M1240" s="18"/>
      <c r="N1240" s="18"/>
      <c r="O1240" s="18"/>
      <c r="P1240" s="10" t="s">
        <v>4332</v>
      </c>
      <c r="Q1240" s="10">
        <v>3123</v>
      </c>
      <c r="R1240" s="10">
        <v>0</v>
      </c>
      <c r="S1240" s="10">
        <v>1339</v>
      </c>
      <c r="T1240" s="10">
        <v>4462</v>
      </c>
      <c r="U1240" s="10">
        <v>63.74285714285714</v>
      </c>
      <c r="V1240" s="10">
        <v>3123</v>
      </c>
      <c r="W1240" s="10">
        <v>44.614285714285714</v>
      </c>
      <c r="X1240" s="10">
        <v>4462</v>
      </c>
      <c r="Y1240" s="10">
        <v>0</v>
      </c>
      <c r="Z1240" s="11">
        <v>0.62484245903935021</v>
      </c>
      <c r="AA1240" s="11" t="e">
        <v>#DIV/0!</v>
      </c>
      <c r="AB1240" s="12" t="s">
        <v>4332</v>
      </c>
      <c r="AC1240" s="12">
        <v>3296</v>
      </c>
      <c r="AD1240" s="12">
        <v>0</v>
      </c>
      <c r="AE1240" s="12">
        <v>1412</v>
      </c>
      <c r="AF1240" s="12">
        <v>4708</v>
      </c>
      <c r="AG1240" s="12">
        <v>67.257142857142853</v>
      </c>
      <c r="AH1240" s="12">
        <v>3296</v>
      </c>
      <c r="AI1240" s="12">
        <v>47.085714285714289</v>
      </c>
      <c r="AJ1240" s="12">
        <v>4708</v>
      </c>
      <c r="AK1240" s="12">
        <v>0</v>
      </c>
      <c r="AL1240" s="13">
        <v>0.65929141576809958</v>
      </c>
      <c r="AM1240" s="13" t="e">
        <v>#DIV/0!</v>
      </c>
      <c r="AN1240" s="14">
        <v>0.94751213592232997</v>
      </c>
      <c r="AO1240" s="19">
        <v>0.94774851316907394</v>
      </c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</row>
    <row r="1241" spans="1:55" x14ac:dyDescent="0.25">
      <c r="A1241" s="1" t="s">
        <v>3077</v>
      </c>
      <c r="B1241" s="1" t="s">
        <v>3078</v>
      </c>
      <c r="C1241" s="1" t="s">
        <v>3079</v>
      </c>
      <c r="D1241" s="1" t="s">
        <v>3080</v>
      </c>
      <c r="E1241" s="1">
        <v>79979</v>
      </c>
      <c r="F1241" s="1">
        <v>79980</v>
      </c>
      <c r="G1241" s="1" t="s">
        <v>245</v>
      </c>
      <c r="H1241" s="15">
        <v>85719</v>
      </c>
      <c r="I1241" s="1" t="s">
        <v>4352</v>
      </c>
      <c r="J1241" s="16" t="s">
        <v>4379</v>
      </c>
      <c r="K1241" s="18"/>
      <c r="L1241" s="18"/>
      <c r="M1241" s="17" t="s">
        <v>4362</v>
      </c>
      <c r="N1241" s="18"/>
      <c r="O1241" s="18"/>
      <c r="P1241" s="10" t="s">
        <v>4330</v>
      </c>
      <c r="Q1241" s="10">
        <v>8975</v>
      </c>
      <c r="R1241" s="10">
        <v>145</v>
      </c>
      <c r="S1241" s="10">
        <v>352</v>
      </c>
      <c r="T1241" s="10">
        <v>9472</v>
      </c>
      <c r="U1241" s="10">
        <v>52.62222222222222</v>
      </c>
      <c r="V1241" s="10">
        <v>9120</v>
      </c>
      <c r="W1241" s="10">
        <v>50.666666666666664</v>
      </c>
      <c r="X1241" s="10">
        <v>9472</v>
      </c>
      <c r="Y1241" s="10">
        <v>0</v>
      </c>
      <c r="Z1241" s="11">
        <v>0.42231040171206918</v>
      </c>
      <c r="AA1241" s="11">
        <v>0.47984846890455646</v>
      </c>
      <c r="AB1241" s="12" t="s">
        <v>4330</v>
      </c>
      <c r="AC1241" s="12">
        <v>13548</v>
      </c>
      <c r="AD1241" s="12">
        <v>889</v>
      </c>
      <c r="AE1241" s="12">
        <v>1395</v>
      </c>
      <c r="AF1241" s="12">
        <v>15832</v>
      </c>
      <c r="AG1241" s="12">
        <v>87.955555555555549</v>
      </c>
      <c r="AH1241" s="12">
        <v>14437</v>
      </c>
      <c r="AI1241" s="12">
        <v>80.205555555555549</v>
      </c>
      <c r="AJ1241" s="12">
        <v>15832</v>
      </c>
      <c r="AK1241" s="12">
        <v>0</v>
      </c>
      <c r="AL1241" s="13">
        <v>0.70587186232110211</v>
      </c>
      <c r="AM1241" s="13">
        <v>0.75960223087446066</v>
      </c>
      <c r="AN1241" s="14">
        <v>0.63171018909745791</v>
      </c>
      <c r="AO1241" s="19">
        <v>0.59828196058615468</v>
      </c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</row>
    <row r="1242" spans="1:55" x14ac:dyDescent="0.25">
      <c r="A1242" s="1" t="s">
        <v>2564</v>
      </c>
      <c r="B1242" s="1" t="s">
        <v>2565</v>
      </c>
      <c r="C1242" s="1" t="s">
        <v>3081</v>
      </c>
      <c r="D1242" s="1" t="s">
        <v>3082</v>
      </c>
      <c r="E1242" s="1">
        <v>6446</v>
      </c>
      <c r="F1242" s="1">
        <v>79982</v>
      </c>
      <c r="G1242" s="1" t="s">
        <v>245</v>
      </c>
      <c r="H1242" s="15">
        <v>85053</v>
      </c>
      <c r="I1242" s="1" t="s">
        <v>4348</v>
      </c>
      <c r="J1242" s="16">
        <v>0.42</v>
      </c>
      <c r="K1242" s="17" t="s">
        <v>4362</v>
      </c>
      <c r="L1242" s="18"/>
      <c r="M1242" s="18"/>
      <c r="N1242" s="18"/>
      <c r="O1242" s="18"/>
      <c r="P1242" s="10" t="s">
        <v>4330</v>
      </c>
      <c r="Q1242" s="10">
        <v>143</v>
      </c>
      <c r="R1242" s="10">
        <v>15</v>
      </c>
      <c r="S1242" s="10">
        <v>1</v>
      </c>
      <c r="T1242" s="10">
        <v>159</v>
      </c>
      <c r="U1242" s="10">
        <v>1.1521739130434783</v>
      </c>
      <c r="V1242" s="10">
        <v>158</v>
      </c>
      <c r="W1242" s="10">
        <v>1.144927536231884</v>
      </c>
      <c r="X1242" s="10">
        <v>159</v>
      </c>
      <c r="Y1242" s="10">
        <v>0</v>
      </c>
      <c r="Z1242" s="11">
        <v>5.478036175710594E-3</v>
      </c>
      <c r="AA1242" s="11">
        <v>1.3125103837846819E-2</v>
      </c>
      <c r="AB1242" s="12" t="s">
        <v>4330</v>
      </c>
      <c r="AC1242" s="12">
        <v>4080</v>
      </c>
      <c r="AD1242" s="12">
        <v>1061</v>
      </c>
      <c r="AE1242" s="12">
        <v>1762</v>
      </c>
      <c r="AF1242" s="12">
        <v>6903</v>
      </c>
      <c r="AG1242" s="12">
        <v>50.386861313868614</v>
      </c>
      <c r="AH1242" s="12">
        <v>5141</v>
      </c>
      <c r="AI1242" s="12">
        <v>37.525547445255476</v>
      </c>
      <c r="AJ1242" s="12">
        <v>6903</v>
      </c>
      <c r="AK1242" s="12">
        <v>0</v>
      </c>
      <c r="AL1242" s="13">
        <v>0.23943808532778357</v>
      </c>
      <c r="AM1242" s="13">
        <v>0.42984949832775926</v>
      </c>
      <c r="AN1242" s="14">
        <v>3.0510615145646392E-2</v>
      </c>
      <c r="AO1242" s="19">
        <v>2.286655455410061E-2</v>
      </c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</row>
    <row r="1243" spans="1:55" x14ac:dyDescent="0.25">
      <c r="A1243" s="1" t="s">
        <v>3083</v>
      </c>
      <c r="B1243" s="1" t="s">
        <v>3084</v>
      </c>
      <c r="C1243" s="1" t="s">
        <v>3085</v>
      </c>
      <c r="D1243" s="1" t="s">
        <v>3086</v>
      </c>
      <c r="E1243" s="1">
        <v>79988</v>
      </c>
      <c r="F1243" s="1">
        <v>79989</v>
      </c>
      <c r="G1243" s="1" t="s">
        <v>245</v>
      </c>
      <c r="H1243" s="15">
        <v>85051</v>
      </c>
      <c r="I1243" s="1" t="s">
        <v>4348</v>
      </c>
      <c r="J1243" s="16">
        <v>0.92</v>
      </c>
      <c r="K1243" s="18"/>
      <c r="L1243" s="17" t="s">
        <v>4362</v>
      </c>
      <c r="M1243" s="18"/>
      <c r="N1243" s="18"/>
      <c r="O1243" s="18"/>
      <c r="P1243" s="10" t="s">
        <v>4331</v>
      </c>
      <c r="Q1243" s="10">
        <v>13115</v>
      </c>
      <c r="R1243" s="10">
        <v>977</v>
      </c>
      <c r="S1243" s="10">
        <v>1210</v>
      </c>
      <c r="T1243" s="10">
        <v>15302</v>
      </c>
      <c r="U1243" s="10">
        <v>85.486033519553075</v>
      </c>
      <c r="V1243" s="10">
        <v>14092</v>
      </c>
      <c r="W1243" s="10">
        <v>78.726256983240219</v>
      </c>
      <c r="X1243" s="10">
        <v>15302</v>
      </c>
      <c r="Y1243" s="10">
        <v>0</v>
      </c>
      <c r="Z1243" s="11">
        <v>0.37715665976535545</v>
      </c>
      <c r="AA1243" s="11" t="e">
        <v>#DIV/0!</v>
      </c>
      <c r="AB1243" s="12" t="s">
        <v>4331</v>
      </c>
      <c r="AC1243" s="12">
        <v>31255</v>
      </c>
      <c r="AD1243" s="12">
        <v>2143</v>
      </c>
      <c r="AE1243" s="12">
        <v>2592</v>
      </c>
      <c r="AF1243" s="12">
        <v>35990</v>
      </c>
      <c r="AG1243" s="12">
        <v>201.06145251396649</v>
      </c>
      <c r="AH1243" s="12">
        <v>33398</v>
      </c>
      <c r="AI1243" s="12">
        <v>186.58100558659217</v>
      </c>
      <c r="AJ1243" s="12">
        <v>35990</v>
      </c>
      <c r="AK1243" s="12">
        <v>0</v>
      </c>
      <c r="AL1243" s="13">
        <v>0.88706497091590264</v>
      </c>
      <c r="AM1243" s="13" t="e">
        <v>#DIV/0!</v>
      </c>
      <c r="AN1243" s="14">
        <v>0.42194143361877956</v>
      </c>
      <c r="AO1243" s="19">
        <v>0.42517365934981938</v>
      </c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</row>
    <row r="1244" spans="1:55" x14ac:dyDescent="0.25">
      <c r="A1244" s="1" t="s">
        <v>3087</v>
      </c>
      <c r="B1244" s="1" t="s">
        <v>3088</v>
      </c>
      <c r="C1244" s="1" t="s">
        <v>3089</v>
      </c>
      <c r="D1244" s="1" t="s">
        <v>3090</v>
      </c>
      <c r="E1244" s="1">
        <v>79990</v>
      </c>
      <c r="F1244" s="1">
        <v>79991</v>
      </c>
      <c r="G1244" s="1" t="s">
        <v>245</v>
      </c>
      <c r="H1244" s="15">
        <v>85295</v>
      </c>
      <c r="I1244" s="1" t="s">
        <v>4348</v>
      </c>
      <c r="J1244" s="16" t="s">
        <v>4383</v>
      </c>
      <c r="K1244" s="18"/>
      <c r="L1244" s="18"/>
      <c r="M1244" s="18"/>
      <c r="N1244" s="18"/>
      <c r="O1244" s="18"/>
      <c r="P1244" s="10" t="e">
        <v>#N/A</v>
      </c>
      <c r="Q1244" s="10" t="e">
        <v>#N/A</v>
      </c>
      <c r="R1244" s="10" t="e">
        <v>#N/A</v>
      </c>
      <c r="S1244" s="10" t="e">
        <v>#N/A</v>
      </c>
      <c r="T1244" s="10" t="e">
        <v>#N/A</v>
      </c>
      <c r="U1244" s="10" t="e">
        <v>#N/A</v>
      </c>
      <c r="V1244" s="10" t="e">
        <v>#N/A</v>
      </c>
      <c r="W1244" s="10" t="e">
        <v>#N/A</v>
      </c>
      <c r="X1244" s="10" t="e">
        <v>#N/A</v>
      </c>
      <c r="Y1244" s="10" t="e">
        <v>#N/A</v>
      </c>
      <c r="Z1244" s="11" t="e">
        <v>#N/A</v>
      </c>
      <c r="AA1244" s="11" t="e">
        <v>#N/A</v>
      </c>
      <c r="AB1244" s="12" t="s">
        <v>4330</v>
      </c>
      <c r="AC1244" s="12">
        <v>2541</v>
      </c>
      <c r="AD1244" s="12">
        <v>238</v>
      </c>
      <c r="AE1244" s="12">
        <v>3245</v>
      </c>
      <c r="AF1244" s="12">
        <v>6024</v>
      </c>
      <c r="AG1244" s="12">
        <v>33.466666666666669</v>
      </c>
      <c r="AH1244" s="12">
        <v>2779</v>
      </c>
      <c r="AI1244" s="12">
        <v>15.438888888888888</v>
      </c>
      <c r="AJ1244" s="12">
        <v>6024</v>
      </c>
      <c r="AK1244" s="12">
        <v>0</v>
      </c>
      <c r="AL1244" s="13">
        <v>0.39063614551585507</v>
      </c>
      <c r="AM1244" s="13">
        <v>0.5154887775922834</v>
      </c>
      <c r="AN1244" s="14" t="e">
        <v>#N/A</v>
      </c>
      <c r="AO1244" s="19" t="e">
        <v>#N/A</v>
      </c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</row>
    <row r="1245" spans="1:55" x14ac:dyDescent="0.25">
      <c r="A1245" s="1" t="s">
        <v>3091</v>
      </c>
      <c r="B1245" s="1" t="s">
        <v>3092</v>
      </c>
      <c r="C1245" s="1" t="s">
        <v>3093</v>
      </c>
      <c r="D1245" s="1" t="s">
        <v>3094</v>
      </c>
      <c r="E1245" s="1">
        <v>88317</v>
      </c>
      <c r="F1245" s="1">
        <v>80004</v>
      </c>
      <c r="G1245" s="1" t="s">
        <v>245</v>
      </c>
      <c r="H1245" s="15">
        <v>86314</v>
      </c>
      <c r="I1245" s="1" t="s">
        <v>4354</v>
      </c>
      <c r="J1245" s="16">
        <v>0.7</v>
      </c>
      <c r="K1245" s="17" t="s">
        <v>4362</v>
      </c>
      <c r="L1245" s="18"/>
      <c r="M1245" s="17" t="s">
        <v>4362</v>
      </c>
      <c r="N1245" s="18"/>
      <c r="O1245" s="18"/>
      <c r="P1245" s="10" t="s">
        <v>4330</v>
      </c>
      <c r="Q1245" s="10">
        <v>16500</v>
      </c>
      <c r="R1245" s="10">
        <v>2421</v>
      </c>
      <c r="S1245" s="10">
        <v>1998</v>
      </c>
      <c r="T1245" s="10">
        <v>20919</v>
      </c>
      <c r="U1245" s="10">
        <v>117.52247191011236</v>
      </c>
      <c r="V1245" s="10">
        <v>18921</v>
      </c>
      <c r="W1245" s="10">
        <v>106.29775280898876</v>
      </c>
      <c r="X1245" s="10">
        <v>20919</v>
      </c>
      <c r="Y1245" s="10">
        <v>0</v>
      </c>
      <c r="Z1245" s="11">
        <v>0.41780343126485447</v>
      </c>
      <c r="AA1245" s="11">
        <v>0.52022215501360969</v>
      </c>
      <c r="AB1245" s="12" t="s">
        <v>4330</v>
      </c>
      <c r="AC1245" s="12">
        <v>18744</v>
      </c>
      <c r="AD1245" s="12">
        <v>3108</v>
      </c>
      <c r="AE1245" s="12">
        <v>2727</v>
      </c>
      <c r="AF1245" s="12">
        <v>24579</v>
      </c>
      <c r="AG1245" s="12">
        <v>137.31284916201116</v>
      </c>
      <c r="AH1245" s="12">
        <v>21852</v>
      </c>
      <c r="AI1245" s="12">
        <v>122.07821229050279</v>
      </c>
      <c r="AJ1245" s="12">
        <v>24579</v>
      </c>
      <c r="AK1245" s="12">
        <v>0</v>
      </c>
      <c r="AL1245" s="13">
        <v>0.48797871706803786</v>
      </c>
      <c r="AM1245" s="13">
        <v>0.59748995160364204</v>
      </c>
      <c r="AN1245" s="14">
        <v>0.87073484133301249</v>
      </c>
      <c r="AO1245" s="19">
        <v>0.85587381390252304</v>
      </c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</row>
    <row r="1246" spans="1:55" x14ac:dyDescent="0.25">
      <c r="A1246" s="1" t="s">
        <v>3095</v>
      </c>
      <c r="B1246" s="1" t="s">
        <v>3096</v>
      </c>
      <c r="C1246" s="1" t="s">
        <v>3097</v>
      </c>
      <c r="D1246" s="1" t="s">
        <v>3098</v>
      </c>
      <c r="E1246" s="1">
        <v>80032</v>
      </c>
      <c r="F1246" s="1">
        <v>80033</v>
      </c>
      <c r="G1246" s="1" t="s">
        <v>245</v>
      </c>
      <c r="H1246" s="15">
        <v>87514</v>
      </c>
      <c r="I1246" s="1" t="e">
        <v>#N/A</v>
      </c>
      <c r="J1246" s="16" t="s">
        <v>4370</v>
      </c>
      <c r="K1246" s="18"/>
      <c r="L1246" s="18"/>
      <c r="M1246" s="18"/>
      <c r="N1246" s="18"/>
      <c r="O1246" s="18"/>
      <c r="P1246" s="10" t="e">
        <v>#N/A</v>
      </c>
      <c r="Q1246" s="10" t="e">
        <v>#N/A</v>
      </c>
      <c r="R1246" s="10" t="e">
        <v>#N/A</v>
      </c>
      <c r="S1246" s="10" t="e">
        <v>#N/A</v>
      </c>
      <c r="T1246" s="10" t="e">
        <v>#N/A</v>
      </c>
      <c r="U1246" s="10" t="e">
        <v>#N/A</v>
      </c>
      <c r="V1246" s="10" t="e">
        <v>#N/A</v>
      </c>
      <c r="W1246" s="10" t="e">
        <v>#N/A</v>
      </c>
      <c r="X1246" s="10" t="e">
        <v>#N/A</v>
      </c>
      <c r="Y1246" s="10" t="e">
        <v>#N/A</v>
      </c>
      <c r="Z1246" s="11" t="e">
        <v>#N/A</v>
      </c>
      <c r="AA1246" s="11" t="e">
        <v>#N/A</v>
      </c>
      <c r="AB1246" s="12" t="s">
        <v>4330</v>
      </c>
      <c r="AC1246" s="12">
        <v>7782</v>
      </c>
      <c r="AD1246" s="12">
        <v>830</v>
      </c>
      <c r="AE1246" s="12">
        <v>511</v>
      </c>
      <c r="AF1246" s="12">
        <v>9123</v>
      </c>
      <c r="AG1246" s="12">
        <v>63.7972027972028</v>
      </c>
      <c r="AH1246" s="12">
        <v>8612</v>
      </c>
      <c r="AI1246" s="12">
        <v>60.223776223776227</v>
      </c>
      <c r="AJ1246" s="12">
        <v>9123</v>
      </c>
      <c r="AK1246" s="12">
        <v>0</v>
      </c>
      <c r="AL1246" s="13">
        <v>0.81681439699167335</v>
      </c>
      <c r="AM1246" s="13">
        <v>0.81468167628417376</v>
      </c>
      <c r="AN1246" s="14" t="e">
        <v>#N/A</v>
      </c>
      <c r="AO1246" s="19" t="e">
        <v>#N/A</v>
      </c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</row>
    <row r="1247" spans="1:55" x14ac:dyDescent="0.25">
      <c r="A1247" s="1" t="s">
        <v>1711</v>
      </c>
      <c r="B1247" s="1" t="s">
        <v>1712</v>
      </c>
      <c r="C1247" s="1" t="s">
        <v>3099</v>
      </c>
      <c r="D1247" s="1" t="s">
        <v>3100</v>
      </c>
      <c r="E1247" s="1">
        <v>4403</v>
      </c>
      <c r="F1247" s="1">
        <v>80038</v>
      </c>
      <c r="G1247" s="1" t="s">
        <v>37</v>
      </c>
      <c r="H1247" s="15">
        <v>85735</v>
      </c>
      <c r="I1247" s="1" t="s">
        <v>4352</v>
      </c>
      <c r="J1247" s="16">
        <v>0.8</v>
      </c>
      <c r="K1247" s="17" t="s">
        <v>4362</v>
      </c>
      <c r="L1247" s="18"/>
      <c r="M1247" s="18"/>
      <c r="N1247" s="18"/>
      <c r="O1247" s="18"/>
      <c r="P1247" s="10" t="s">
        <v>4330</v>
      </c>
      <c r="Q1247" s="10">
        <v>10684</v>
      </c>
      <c r="R1247" s="10">
        <v>586</v>
      </c>
      <c r="S1247" s="10">
        <v>437</v>
      </c>
      <c r="T1247" s="10">
        <v>11707</v>
      </c>
      <c r="U1247" s="10">
        <v>65.038888888888891</v>
      </c>
      <c r="V1247" s="10">
        <v>11270</v>
      </c>
      <c r="W1247" s="10">
        <v>62.611111111111114</v>
      </c>
      <c r="X1247" s="10">
        <v>11707</v>
      </c>
      <c r="Y1247" s="10">
        <v>0</v>
      </c>
      <c r="Z1247" s="11">
        <v>0.16706386014983948</v>
      </c>
      <c r="AA1247" s="11">
        <v>0.19890575361807272</v>
      </c>
      <c r="AB1247" s="12" t="s">
        <v>4330</v>
      </c>
      <c r="AC1247" s="12">
        <v>37207</v>
      </c>
      <c r="AD1247" s="12">
        <v>3687</v>
      </c>
      <c r="AE1247" s="12">
        <v>4004</v>
      </c>
      <c r="AF1247" s="12">
        <v>44898</v>
      </c>
      <c r="AG1247" s="12">
        <v>249.43333333333334</v>
      </c>
      <c r="AH1247" s="12">
        <v>40894</v>
      </c>
      <c r="AI1247" s="12">
        <v>227.1888888888889</v>
      </c>
      <c r="AJ1247" s="12">
        <v>44898</v>
      </c>
      <c r="AK1247" s="12">
        <v>0</v>
      </c>
      <c r="AL1247" s="13">
        <v>0.64071352122725655</v>
      </c>
      <c r="AM1247" s="13">
        <v>0.7217437345570068</v>
      </c>
      <c r="AN1247" s="14">
        <v>0.27559055118110237</v>
      </c>
      <c r="AO1247" s="19">
        <v>0.26074658113947169</v>
      </c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</row>
    <row r="1248" spans="1:55" x14ac:dyDescent="0.25">
      <c r="A1248" s="1" t="s">
        <v>1711</v>
      </c>
      <c r="B1248" s="1" t="s">
        <v>1712</v>
      </c>
      <c r="C1248" s="1" t="s">
        <v>3101</v>
      </c>
      <c r="D1248" s="1" t="s">
        <v>3102</v>
      </c>
      <c r="E1248" s="1">
        <v>4403</v>
      </c>
      <c r="F1248" s="1">
        <v>80039</v>
      </c>
      <c r="G1248" s="1" t="s">
        <v>37</v>
      </c>
      <c r="H1248" s="15">
        <v>85713</v>
      </c>
      <c r="I1248" s="1" t="s">
        <v>4352</v>
      </c>
      <c r="J1248" s="16">
        <v>0.83</v>
      </c>
      <c r="K1248" s="17" t="s">
        <v>4362</v>
      </c>
      <c r="L1248" s="18"/>
      <c r="M1248" s="18"/>
      <c r="N1248" s="18"/>
      <c r="O1248" s="18"/>
      <c r="P1248" s="10" t="s">
        <v>4330</v>
      </c>
      <c r="Q1248" s="10">
        <v>18053</v>
      </c>
      <c r="R1248" s="10">
        <v>777</v>
      </c>
      <c r="S1248" s="10">
        <v>499</v>
      </c>
      <c r="T1248" s="10">
        <v>19329</v>
      </c>
      <c r="U1248" s="10">
        <v>107.38333333333334</v>
      </c>
      <c r="V1248" s="10">
        <v>18830</v>
      </c>
      <c r="W1248" s="10">
        <v>104.61111111111111</v>
      </c>
      <c r="X1248" s="10">
        <v>19329</v>
      </c>
      <c r="Y1248" s="10">
        <v>0</v>
      </c>
      <c r="Z1248" s="11">
        <v>0.26067782438063902</v>
      </c>
      <c r="AA1248" s="11">
        <v>0.30888600908777747</v>
      </c>
      <c r="AB1248" s="12" t="s">
        <v>4330</v>
      </c>
      <c r="AC1248" s="12">
        <v>45485</v>
      </c>
      <c r="AD1248" s="12">
        <v>2242</v>
      </c>
      <c r="AE1248" s="12">
        <v>3767</v>
      </c>
      <c r="AF1248" s="12">
        <v>51494</v>
      </c>
      <c r="AG1248" s="12">
        <v>286.07777777777778</v>
      </c>
      <c r="AH1248" s="12">
        <v>47727</v>
      </c>
      <c r="AI1248" s="12">
        <v>265.14999999999998</v>
      </c>
      <c r="AJ1248" s="12">
        <v>51494</v>
      </c>
      <c r="AK1248" s="12">
        <v>0</v>
      </c>
      <c r="AL1248" s="13">
        <v>0.6944665470876209</v>
      </c>
      <c r="AM1248" s="13">
        <v>0.78291038532832458</v>
      </c>
      <c r="AN1248" s="14">
        <v>0.39453558782240666</v>
      </c>
      <c r="AO1248" s="19">
        <v>0.3753641200916612</v>
      </c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</row>
    <row r="1249" spans="1:55" x14ac:dyDescent="0.25">
      <c r="A1249" s="1" t="s">
        <v>1106</v>
      </c>
      <c r="B1249" s="1" t="s">
        <v>1107</v>
      </c>
      <c r="C1249" s="1" t="s">
        <v>3103</v>
      </c>
      <c r="D1249" s="1" t="s">
        <v>3104</v>
      </c>
      <c r="E1249" s="1">
        <v>4263</v>
      </c>
      <c r="F1249" s="1">
        <v>80050</v>
      </c>
      <c r="G1249" s="1" t="s">
        <v>245</v>
      </c>
      <c r="H1249" s="15">
        <v>85018</v>
      </c>
      <c r="I1249" s="1" t="s">
        <v>4348</v>
      </c>
      <c r="J1249" s="16">
        <v>0.77</v>
      </c>
      <c r="K1249" s="17" t="s">
        <v>4362</v>
      </c>
      <c r="L1249" s="18"/>
      <c r="M1249" s="18"/>
      <c r="N1249" s="18"/>
      <c r="O1249" s="18"/>
      <c r="P1249" s="10" t="s">
        <v>4330</v>
      </c>
      <c r="Q1249" s="10">
        <v>18388</v>
      </c>
      <c r="R1249" s="10">
        <v>1138</v>
      </c>
      <c r="S1249" s="10">
        <v>2065</v>
      </c>
      <c r="T1249" s="10">
        <v>21591</v>
      </c>
      <c r="U1249" s="10">
        <v>119.95</v>
      </c>
      <c r="V1249" s="10">
        <v>19526</v>
      </c>
      <c r="W1249" s="10">
        <v>108.47777777777777</v>
      </c>
      <c r="X1249" s="10">
        <v>21591</v>
      </c>
      <c r="Y1249" s="10">
        <v>0</v>
      </c>
      <c r="Z1249" s="11">
        <v>0.4946165124163841</v>
      </c>
      <c r="AA1249" s="11">
        <v>0.49372913927379386</v>
      </c>
      <c r="AB1249" s="12" t="s">
        <v>4330</v>
      </c>
      <c r="AC1249" s="12">
        <v>30710</v>
      </c>
      <c r="AD1249" s="12">
        <v>2155</v>
      </c>
      <c r="AE1249" s="12">
        <v>2613</v>
      </c>
      <c r="AF1249" s="12">
        <v>35478</v>
      </c>
      <c r="AG1249" s="12">
        <v>197.1</v>
      </c>
      <c r="AH1249" s="12">
        <v>32865</v>
      </c>
      <c r="AI1249" s="12">
        <v>182.58333333333334</v>
      </c>
      <c r="AJ1249" s="12">
        <v>35478</v>
      </c>
      <c r="AK1249" s="12">
        <v>0</v>
      </c>
      <c r="AL1249" s="13">
        <v>0.77963345492902036</v>
      </c>
      <c r="AM1249" s="13">
        <v>0.8310154748659857</v>
      </c>
      <c r="AN1249" s="14">
        <v>0.59412749125209185</v>
      </c>
      <c r="AO1249" s="19">
        <v>0.60857432775240994</v>
      </c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</row>
    <row r="1250" spans="1:55" x14ac:dyDescent="0.25">
      <c r="A1250" s="1" t="s">
        <v>1454</v>
      </c>
      <c r="B1250" s="1" t="s">
        <v>1455</v>
      </c>
      <c r="C1250" s="1" t="s">
        <v>3105</v>
      </c>
      <c r="D1250" s="1" t="s">
        <v>3106</v>
      </c>
      <c r="E1250" s="1">
        <v>4288</v>
      </c>
      <c r="F1250" s="1">
        <v>80051</v>
      </c>
      <c r="G1250" s="1" t="s">
        <v>37</v>
      </c>
      <c r="H1250" s="15">
        <v>85323</v>
      </c>
      <c r="I1250" s="1" t="s">
        <v>4348</v>
      </c>
      <c r="J1250" s="16">
        <v>0.68</v>
      </c>
      <c r="K1250" s="17" t="s">
        <v>4362</v>
      </c>
      <c r="L1250" s="18"/>
      <c r="M1250" s="18"/>
      <c r="N1250" s="18"/>
      <c r="O1250" s="18"/>
      <c r="P1250" s="10" t="s">
        <v>4330</v>
      </c>
      <c r="Q1250" s="10">
        <v>64582</v>
      </c>
      <c r="R1250" s="10">
        <v>8655</v>
      </c>
      <c r="S1250" s="10">
        <v>6163</v>
      </c>
      <c r="T1250" s="10">
        <v>79400</v>
      </c>
      <c r="U1250" s="10">
        <v>433.87978142076503</v>
      </c>
      <c r="V1250" s="10">
        <v>73237</v>
      </c>
      <c r="W1250" s="10">
        <v>400.20218579234972</v>
      </c>
      <c r="X1250" s="10">
        <v>79400</v>
      </c>
      <c r="Y1250" s="10">
        <v>0</v>
      </c>
      <c r="Z1250" s="11">
        <v>0.18544339422135961</v>
      </c>
      <c r="AA1250" s="11">
        <v>0.24921055138902121</v>
      </c>
      <c r="AB1250" s="12" t="s">
        <v>4330</v>
      </c>
      <c r="AC1250" s="12">
        <v>156273</v>
      </c>
      <c r="AD1250" s="12">
        <v>27530</v>
      </c>
      <c r="AE1250" s="12">
        <v>24041</v>
      </c>
      <c r="AF1250" s="12">
        <v>207844</v>
      </c>
      <c r="AG1250" s="12">
        <v>1174.2598870056497</v>
      </c>
      <c r="AH1250" s="12">
        <v>183803</v>
      </c>
      <c r="AI1250" s="12">
        <v>1038.4350282485875</v>
      </c>
      <c r="AJ1250" s="12">
        <v>207844</v>
      </c>
      <c r="AK1250" s="12">
        <v>0</v>
      </c>
      <c r="AL1250" s="13">
        <v>0.50371648558846982</v>
      </c>
      <c r="AM1250" s="13">
        <v>0.64609938800833799</v>
      </c>
      <c r="AN1250" s="14">
        <v>0.38538972097977675</v>
      </c>
      <c r="AO1250" s="19">
        <v>0.36949212539921966</v>
      </c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</row>
    <row r="1251" spans="1:55" x14ac:dyDescent="0.25">
      <c r="A1251" s="1" t="s">
        <v>826</v>
      </c>
      <c r="B1251" s="1" t="s">
        <v>827</v>
      </c>
      <c r="C1251" s="1" t="s">
        <v>3107</v>
      </c>
      <c r="D1251" s="1" t="s">
        <v>3108</v>
      </c>
      <c r="E1251" s="1">
        <v>4243</v>
      </c>
      <c r="F1251" s="1">
        <v>80052</v>
      </c>
      <c r="G1251" s="1" t="s">
        <v>37</v>
      </c>
      <c r="H1251" s="15">
        <v>85379</v>
      </c>
      <c r="I1251" s="1" t="s">
        <v>4348</v>
      </c>
      <c r="J1251" s="16">
        <v>0.47</v>
      </c>
      <c r="K1251" s="17" t="s">
        <v>4362</v>
      </c>
      <c r="L1251" s="18"/>
      <c r="M1251" s="18"/>
      <c r="N1251" s="18"/>
      <c r="O1251" s="18"/>
      <c r="P1251" s="10" t="s">
        <v>4330</v>
      </c>
      <c r="Q1251" s="10">
        <v>15356</v>
      </c>
      <c r="R1251" s="10">
        <v>1952</v>
      </c>
      <c r="S1251" s="10">
        <v>4062</v>
      </c>
      <c r="T1251" s="10">
        <v>21370</v>
      </c>
      <c r="U1251" s="10">
        <v>115.51351351351352</v>
      </c>
      <c r="V1251" s="10">
        <v>17308</v>
      </c>
      <c r="W1251" s="10">
        <v>93.556756756756755</v>
      </c>
      <c r="X1251" s="10">
        <v>21370</v>
      </c>
      <c r="Y1251" s="10">
        <v>0</v>
      </c>
      <c r="Z1251" s="11">
        <v>0.14318737646152302</v>
      </c>
      <c r="AA1251" s="11">
        <v>0.2436854109762622</v>
      </c>
      <c r="AB1251" s="12" t="s">
        <v>4330</v>
      </c>
      <c r="AC1251" s="12">
        <v>37758</v>
      </c>
      <c r="AD1251" s="12">
        <v>8776</v>
      </c>
      <c r="AE1251" s="12">
        <v>21572</v>
      </c>
      <c r="AF1251" s="12">
        <v>68106</v>
      </c>
      <c r="AG1251" s="12">
        <v>368.14054054054054</v>
      </c>
      <c r="AH1251" s="12">
        <v>46534</v>
      </c>
      <c r="AI1251" s="12">
        <v>251.53513513513514</v>
      </c>
      <c r="AJ1251" s="12">
        <v>68106</v>
      </c>
      <c r="AK1251" s="12">
        <v>0</v>
      </c>
      <c r="AL1251" s="13">
        <v>0.45633689570839897</v>
      </c>
      <c r="AM1251" s="13">
        <v>0.6551685298341452</v>
      </c>
      <c r="AN1251" s="14">
        <v>0.37194309537112646</v>
      </c>
      <c r="AO1251" s="19">
        <v>0.31377558511731712</v>
      </c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</row>
    <row r="1252" spans="1:55" x14ac:dyDescent="0.25">
      <c r="A1252" s="1" t="s">
        <v>1339</v>
      </c>
      <c r="B1252" s="1" t="s">
        <v>1340</v>
      </c>
      <c r="C1252" s="1" t="s">
        <v>3109</v>
      </c>
      <c r="D1252" s="1" t="s">
        <v>3110</v>
      </c>
      <c r="E1252" s="1">
        <v>4281</v>
      </c>
      <c r="F1252" s="1">
        <v>80054</v>
      </c>
      <c r="G1252" s="1" t="s">
        <v>37</v>
      </c>
      <c r="H1252" s="15">
        <v>85323</v>
      </c>
      <c r="I1252" s="1" t="s">
        <v>4348</v>
      </c>
      <c r="J1252" s="16">
        <v>0.48</v>
      </c>
      <c r="K1252" s="17" t="s">
        <v>4362</v>
      </c>
      <c r="L1252" s="18"/>
      <c r="M1252" s="18"/>
      <c r="N1252" s="18"/>
      <c r="O1252" s="18"/>
      <c r="P1252" s="10" t="s">
        <v>4330</v>
      </c>
      <c r="Q1252" s="10">
        <v>14453</v>
      </c>
      <c r="R1252" s="10">
        <v>2724</v>
      </c>
      <c r="S1252" s="10">
        <v>9298</v>
      </c>
      <c r="T1252" s="10">
        <v>26475</v>
      </c>
      <c r="U1252" s="10">
        <v>147.08333333333334</v>
      </c>
      <c r="V1252" s="10">
        <v>17177</v>
      </c>
      <c r="W1252" s="10">
        <v>95.427777777777777</v>
      </c>
      <c r="X1252" s="10">
        <v>26475</v>
      </c>
      <c r="Y1252" s="10">
        <v>0</v>
      </c>
      <c r="Z1252" s="11">
        <v>0.17733703078530666</v>
      </c>
      <c r="AA1252" s="11">
        <v>0.23204009402101966</v>
      </c>
      <c r="AB1252" s="12" t="s">
        <v>4330</v>
      </c>
      <c r="AC1252" s="12">
        <v>43830</v>
      </c>
      <c r="AD1252" s="12">
        <v>12102</v>
      </c>
      <c r="AE1252" s="12">
        <v>35633</v>
      </c>
      <c r="AF1252" s="12">
        <v>91565</v>
      </c>
      <c r="AG1252" s="12">
        <v>511.53631284916202</v>
      </c>
      <c r="AH1252" s="12">
        <v>55932</v>
      </c>
      <c r="AI1252" s="12">
        <v>312.46927374301674</v>
      </c>
      <c r="AJ1252" s="12">
        <v>91565</v>
      </c>
      <c r="AK1252" s="12">
        <v>0</v>
      </c>
      <c r="AL1252" s="13">
        <v>0.61674053318604927</v>
      </c>
      <c r="AM1252" s="13">
        <v>0.75972888170494834</v>
      </c>
      <c r="AN1252" s="14">
        <v>0.30539891693882254</v>
      </c>
      <c r="AO1252" s="19">
        <v>0.28753253608547663</v>
      </c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</row>
    <row r="1253" spans="1:55" x14ac:dyDescent="0.25">
      <c r="A1253" s="1" t="s">
        <v>720</v>
      </c>
      <c r="B1253" s="1" t="s">
        <v>721</v>
      </c>
      <c r="C1253" s="1" t="s">
        <v>3111</v>
      </c>
      <c r="D1253" s="1" t="s">
        <v>3112</v>
      </c>
      <c r="E1253" s="1">
        <v>4241</v>
      </c>
      <c r="F1253" s="1">
        <v>80055</v>
      </c>
      <c r="G1253" s="1" t="s">
        <v>37</v>
      </c>
      <c r="H1253" s="15">
        <v>85022</v>
      </c>
      <c r="I1253" s="1" t="s">
        <v>4348</v>
      </c>
      <c r="J1253" s="16">
        <v>0.87</v>
      </c>
      <c r="K1253" s="18"/>
      <c r="L1253" s="17" t="s">
        <v>4362</v>
      </c>
      <c r="M1253" s="18"/>
      <c r="N1253" s="18"/>
      <c r="O1253" s="18"/>
      <c r="P1253" s="10" t="s">
        <v>4330</v>
      </c>
      <c r="Q1253" s="10">
        <v>34444</v>
      </c>
      <c r="R1253" s="10">
        <v>6457</v>
      </c>
      <c r="S1253" s="10">
        <v>5617</v>
      </c>
      <c r="T1253" s="10">
        <v>46518</v>
      </c>
      <c r="U1253" s="10">
        <v>237.33673469387756</v>
      </c>
      <c r="V1253" s="10">
        <v>40901</v>
      </c>
      <c r="W1253" s="10">
        <v>208.67857142857142</v>
      </c>
      <c r="X1253" s="10">
        <v>46518</v>
      </c>
      <c r="Y1253" s="10">
        <v>0</v>
      </c>
      <c r="Z1253" s="11">
        <v>0.51329074116985007</v>
      </c>
      <c r="AA1253" s="11">
        <v>0.52141045090065397</v>
      </c>
      <c r="AB1253" s="12" t="s">
        <v>4330</v>
      </c>
      <c r="AC1253" s="12">
        <v>49187</v>
      </c>
      <c r="AD1253" s="12">
        <v>10228</v>
      </c>
      <c r="AE1253" s="12">
        <v>3957</v>
      </c>
      <c r="AF1253" s="12">
        <v>63372</v>
      </c>
      <c r="AG1253" s="12">
        <v>323.32653061224488</v>
      </c>
      <c r="AH1253" s="12">
        <v>59415</v>
      </c>
      <c r="AI1253" s="12">
        <v>303.13775510204084</v>
      </c>
      <c r="AJ1253" s="12">
        <v>63372</v>
      </c>
      <c r="AK1253" s="12">
        <v>0</v>
      </c>
      <c r="AL1253" s="13">
        <v>0.69926180939455118</v>
      </c>
      <c r="AM1253" s="13">
        <v>0.7574289611565086</v>
      </c>
      <c r="AN1253" s="14">
        <v>0.68839518640074049</v>
      </c>
      <c r="AO1253" s="19">
        <v>0.73404658208672602</v>
      </c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</row>
    <row r="1254" spans="1:55" x14ac:dyDescent="0.25">
      <c r="A1254" s="1" t="s">
        <v>840</v>
      </c>
      <c r="B1254" s="1" t="s">
        <v>841</v>
      </c>
      <c r="C1254" s="1" t="s">
        <v>3113</v>
      </c>
      <c r="D1254" s="1" t="s">
        <v>3114</v>
      </c>
      <c r="E1254" s="1">
        <v>4244</v>
      </c>
      <c r="F1254" s="1">
        <v>80056</v>
      </c>
      <c r="G1254" s="1" t="s">
        <v>245</v>
      </c>
      <c r="H1254" s="15">
        <v>85331</v>
      </c>
      <c r="I1254" s="1" t="s">
        <v>4348</v>
      </c>
      <c r="J1254" s="16">
        <v>0.1</v>
      </c>
      <c r="K1254" s="17" t="s">
        <v>4362</v>
      </c>
      <c r="L1254" s="18"/>
      <c r="M1254" s="18"/>
      <c r="N1254" s="18"/>
      <c r="O1254" s="18"/>
      <c r="P1254" s="10" t="s">
        <v>4330</v>
      </c>
      <c r="Q1254" s="10">
        <v>735</v>
      </c>
      <c r="R1254" s="10">
        <v>171</v>
      </c>
      <c r="S1254" s="10">
        <v>4659</v>
      </c>
      <c r="T1254" s="10">
        <v>5565</v>
      </c>
      <c r="U1254" s="10">
        <v>30.916666666666668</v>
      </c>
      <c r="V1254" s="10">
        <v>906</v>
      </c>
      <c r="W1254" s="10">
        <v>5.0333333333333332</v>
      </c>
      <c r="X1254" s="10">
        <v>5565</v>
      </c>
      <c r="Y1254" s="10">
        <v>0</v>
      </c>
      <c r="Z1254" s="11">
        <v>5.5881909926193706E-2</v>
      </c>
      <c r="AA1254" s="11">
        <v>8.5844229675952247E-2</v>
      </c>
      <c r="AB1254" s="12" t="s">
        <v>4330</v>
      </c>
      <c r="AC1254" s="12">
        <v>5485</v>
      </c>
      <c r="AD1254" s="12">
        <v>1561</v>
      </c>
      <c r="AE1254" s="12">
        <v>35684</v>
      </c>
      <c r="AF1254" s="12">
        <v>42730</v>
      </c>
      <c r="AG1254" s="12">
        <v>237.38888888888889</v>
      </c>
      <c r="AH1254" s="12">
        <v>7046</v>
      </c>
      <c r="AI1254" s="12">
        <v>39.144444444444446</v>
      </c>
      <c r="AJ1254" s="12">
        <v>42730</v>
      </c>
      <c r="AK1254" s="12">
        <v>0</v>
      </c>
      <c r="AL1254" s="13">
        <v>0.42908068484209466</v>
      </c>
      <c r="AM1254" s="13">
        <v>0.66761417472048512</v>
      </c>
      <c r="AN1254" s="14">
        <v>0.12858359352824297</v>
      </c>
      <c r="AO1254" s="19">
        <v>0.13023636789141119</v>
      </c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</row>
    <row r="1255" spans="1:55" x14ac:dyDescent="0.25">
      <c r="A1255" s="1" t="s">
        <v>3115</v>
      </c>
      <c r="B1255" s="1" t="s">
        <v>3116</v>
      </c>
      <c r="C1255" s="1" t="s">
        <v>3117</v>
      </c>
      <c r="D1255" s="1" t="s">
        <v>3118</v>
      </c>
      <c r="E1255" s="1">
        <v>80072</v>
      </c>
      <c r="F1255" s="1">
        <v>80074</v>
      </c>
      <c r="G1255" s="1" t="s">
        <v>324</v>
      </c>
      <c r="H1255" s="15">
        <v>86033</v>
      </c>
      <c r="I1255" s="1" t="s">
        <v>4351</v>
      </c>
      <c r="J1255" s="16" t="s">
        <v>4363</v>
      </c>
      <c r="K1255" s="17" t="s">
        <v>4362</v>
      </c>
      <c r="L1255" s="18"/>
      <c r="M1255" s="18"/>
      <c r="N1255" s="18"/>
      <c r="O1255" s="18"/>
      <c r="P1255" s="10" t="s">
        <v>4332</v>
      </c>
      <c r="Q1255" s="10">
        <v>44362</v>
      </c>
      <c r="R1255" s="10">
        <v>0</v>
      </c>
      <c r="S1255" s="10">
        <v>0</v>
      </c>
      <c r="T1255" s="10">
        <v>44362</v>
      </c>
      <c r="U1255" s="10">
        <v>245.0939226519337</v>
      </c>
      <c r="V1255" s="10">
        <v>44362</v>
      </c>
      <c r="W1255" s="10">
        <v>245.0939226519337</v>
      </c>
      <c r="X1255" s="10">
        <v>44362</v>
      </c>
      <c r="Y1255" s="10">
        <v>0</v>
      </c>
      <c r="Z1255" s="11">
        <v>0.66275247998087716</v>
      </c>
      <c r="AA1255" s="11" t="e">
        <v>#DIV/0!</v>
      </c>
      <c r="AB1255" s="12" t="s">
        <v>4332</v>
      </c>
      <c r="AC1255" s="12">
        <v>59036</v>
      </c>
      <c r="AD1255" s="12">
        <v>0</v>
      </c>
      <c r="AE1255" s="12">
        <v>0</v>
      </c>
      <c r="AF1255" s="12">
        <v>59036</v>
      </c>
      <c r="AG1255" s="12">
        <v>326.16574585635357</v>
      </c>
      <c r="AH1255" s="12">
        <v>59036</v>
      </c>
      <c r="AI1255" s="12">
        <v>326.16574585635357</v>
      </c>
      <c r="AJ1255" s="12">
        <v>59036</v>
      </c>
      <c r="AK1255" s="12">
        <v>0</v>
      </c>
      <c r="AL1255" s="13">
        <v>0.88197681367276193</v>
      </c>
      <c r="AM1255" s="13" t="e">
        <v>#DIV/0!</v>
      </c>
      <c r="AN1255" s="14">
        <v>0.75143979944440686</v>
      </c>
      <c r="AO1255" s="19">
        <v>0.75143979944440686</v>
      </c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</row>
    <row r="1256" spans="1:55" x14ac:dyDescent="0.25">
      <c r="A1256" s="1" t="s">
        <v>3119</v>
      </c>
      <c r="B1256" s="1" t="s">
        <v>3120</v>
      </c>
      <c r="C1256" s="1" t="s">
        <v>3121</v>
      </c>
      <c r="D1256" s="1" t="s">
        <v>3122</v>
      </c>
      <c r="E1256" s="1">
        <v>80081</v>
      </c>
      <c r="F1256" s="1">
        <v>80082</v>
      </c>
      <c r="G1256" s="1" t="s">
        <v>2773</v>
      </c>
      <c r="H1256" s="15">
        <v>86025</v>
      </c>
      <c r="I1256" s="1" t="s">
        <v>4351</v>
      </c>
      <c r="J1256" s="16" t="s">
        <v>4368</v>
      </c>
      <c r="K1256" s="17" t="s">
        <v>4362</v>
      </c>
      <c r="L1256" s="18"/>
      <c r="M1256" s="18"/>
      <c r="N1256" s="18"/>
      <c r="O1256" s="18"/>
      <c r="P1256" s="10" t="s">
        <v>4330</v>
      </c>
      <c r="Q1256" s="10">
        <v>8978</v>
      </c>
      <c r="R1256" s="10">
        <v>1214</v>
      </c>
      <c r="S1256" s="10">
        <v>3576</v>
      </c>
      <c r="T1256" s="10">
        <v>13768</v>
      </c>
      <c r="U1256" s="10">
        <v>88.256410256410263</v>
      </c>
      <c r="V1256" s="10">
        <v>10192</v>
      </c>
      <c r="W1256" s="10">
        <v>65.333333333333329</v>
      </c>
      <c r="X1256" s="10">
        <v>13768</v>
      </c>
      <c r="Y1256" s="10">
        <v>0</v>
      </c>
      <c r="Z1256" s="11">
        <v>0.81893885320009518</v>
      </c>
      <c r="AA1256" s="11">
        <v>6.6479248064391983E-2</v>
      </c>
      <c r="AB1256" s="12" t="s">
        <v>4330</v>
      </c>
      <c r="AC1256" s="12">
        <v>7774</v>
      </c>
      <c r="AD1256" s="12">
        <v>1117</v>
      </c>
      <c r="AE1256" s="12">
        <v>3034</v>
      </c>
      <c r="AF1256" s="12">
        <v>11925</v>
      </c>
      <c r="AG1256" s="12">
        <v>76.442307692307693</v>
      </c>
      <c r="AH1256" s="12">
        <v>8891</v>
      </c>
      <c r="AI1256" s="12">
        <v>56.993589743589745</v>
      </c>
      <c r="AJ1256" s="12">
        <v>11925</v>
      </c>
      <c r="AK1256" s="12">
        <v>0</v>
      </c>
      <c r="AL1256" s="13">
        <v>0.7093147751605996</v>
      </c>
      <c r="AM1256" s="13">
        <v>6.6443966161480295E-2</v>
      </c>
      <c r="AN1256" s="14">
        <v>1.1463277471600495</v>
      </c>
      <c r="AO1256" s="19">
        <v>1.1545492662473795</v>
      </c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</row>
    <row r="1257" spans="1:55" x14ac:dyDescent="0.25">
      <c r="A1257" s="1" t="s">
        <v>3123</v>
      </c>
      <c r="B1257" s="1" t="s">
        <v>3124</v>
      </c>
      <c r="C1257" s="1" t="s">
        <v>3123</v>
      </c>
      <c r="D1257" s="1" t="s">
        <v>3125</v>
      </c>
      <c r="E1257" s="1">
        <v>80083</v>
      </c>
      <c r="F1257" s="1">
        <v>80084</v>
      </c>
      <c r="G1257" s="1" t="s">
        <v>2576</v>
      </c>
      <c r="H1257" s="15">
        <v>86039</v>
      </c>
      <c r="I1257" s="1" t="s">
        <v>4351</v>
      </c>
      <c r="J1257" s="16" t="e">
        <v>#N/A</v>
      </c>
      <c r="K1257" s="17" t="s">
        <v>4362</v>
      </c>
      <c r="L1257" s="18"/>
      <c r="M1257" s="18"/>
      <c r="N1257" s="18"/>
      <c r="O1257" s="18"/>
      <c r="P1257" s="10" t="s">
        <v>4332</v>
      </c>
      <c r="Q1257" s="10">
        <v>1464</v>
      </c>
      <c r="R1257" s="10">
        <v>0</v>
      </c>
      <c r="S1257" s="10">
        <v>0</v>
      </c>
      <c r="T1257" s="10">
        <v>1464</v>
      </c>
      <c r="U1257" s="10">
        <v>45.75</v>
      </c>
      <c r="V1257" s="10">
        <v>1464</v>
      </c>
      <c r="W1257" s="10">
        <v>45.75</v>
      </c>
      <c r="X1257" s="10">
        <v>1464</v>
      </c>
      <c r="Y1257" s="10">
        <v>0</v>
      </c>
      <c r="Z1257" s="11">
        <v>0.9020332717190388</v>
      </c>
      <c r="AA1257" s="11" t="e">
        <v>#DIV/0!</v>
      </c>
      <c r="AB1257" s="12" t="s">
        <v>4332</v>
      </c>
      <c r="AC1257" s="12">
        <v>1464</v>
      </c>
      <c r="AD1257" s="12">
        <v>0</v>
      </c>
      <c r="AE1257" s="12">
        <v>0</v>
      </c>
      <c r="AF1257" s="12">
        <v>1464</v>
      </c>
      <c r="AG1257" s="12">
        <v>45.75</v>
      </c>
      <c r="AH1257" s="12">
        <v>1464</v>
      </c>
      <c r="AI1257" s="12">
        <v>45.75</v>
      </c>
      <c r="AJ1257" s="12">
        <v>1464</v>
      </c>
      <c r="AK1257" s="12">
        <v>0</v>
      </c>
      <c r="AL1257" s="13">
        <v>0.9020332717190388</v>
      </c>
      <c r="AM1257" s="13" t="e">
        <v>#DIV/0!</v>
      </c>
      <c r="AN1257" s="14">
        <v>1</v>
      </c>
      <c r="AO1257" s="19">
        <v>1</v>
      </c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</row>
    <row r="1258" spans="1:55" x14ac:dyDescent="0.25">
      <c r="A1258" s="1" t="s">
        <v>3126</v>
      </c>
      <c r="B1258" s="1" t="s">
        <v>3127</v>
      </c>
      <c r="C1258" s="1" t="s">
        <v>3126</v>
      </c>
      <c r="D1258" s="1" t="s">
        <v>3128</v>
      </c>
      <c r="E1258" s="1">
        <v>80085</v>
      </c>
      <c r="F1258" s="1">
        <v>80086</v>
      </c>
      <c r="G1258" s="1" t="s">
        <v>2576</v>
      </c>
      <c r="H1258" s="15">
        <v>85364</v>
      </c>
      <c r="I1258" s="1" t="s">
        <v>4343</v>
      </c>
      <c r="J1258" s="16">
        <v>0.59</v>
      </c>
      <c r="K1258" s="17" t="s">
        <v>4362</v>
      </c>
      <c r="L1258" s="17" t="s">
        <v>4362</v>
      </c>
      <c r="M1258" s="18"/>
      <c r="N1258" s="18"/>
      <c r="O1258" s="18"/>
      <c r="P1258" s="10" t="s">
        <v>4330</v>
      </c>
      <c r="Q1258" s="10">
        <v>9475</v>
      </c>
      <c r="R1258" s="10">
        <v>3364</v>
      </c>
      <c r="S1258" s="10">
        <v>2356</v>
      </c>
      <c r="T1258" s="10">
        <v>15195</v>
      </c>
      <c r="U1258" s="10">
        <v>87.327586206896555</v>
      </c>
      <c r="V1258" s="10">
        <v>12839</v>
      </c>
      <c r="W1258" s="10">
        <v>73.787356321839084</v>
      </c>
      <c r="X1258" s="10">
        <v>15195</v>
      </c>
      <c r="Y1258" s="10">
        <v>0</v>
      </c>
      <c r="Z1258" s="11">
        <v>0.41919554182299718</v>
      </c>
      <c r="AA1258" s="11">
        <v>0.60851225176548651</v>
      </c>
      <c r="AB1258" s="12" t="s">
        <v>4330</v>
      </c>
      <c r="AC1258" s="12">
        <v>12729</v>
      </c>
      <c r="AD1258" s="12">
        <v>4525</v>
      </c>
      <c r="AE1258" s="12">
        <v>8681</v>
      </c>
      <c r="AF1258" s="12">
        <v>25935</v>
      </c>
      <c r="AG1258" s="12">
        <v>149.05172413793105</v>
      </c>
      <c r="AH1258" s="12">
        <v>17254</v>
      </c>
      <c r="AI1258" s="12">
        <v>99.160919540229884</v>
      </c>
      <c r="AJ1258" s="12">
        <v>25935</v>
      </c>
      <c r="AK1258" s="12">
        <v>0</v>
      </c>
      <c r="AL1258" s="13">
        <v>0.71548775104833373</v>
      </c>
      <c r="AM1258" s="13">
        <v>0.8177638750651689</v>
      </c>
      <c r="AN1258" s="14">
        <v>0.74411730613191152</v>
      </c>
      <c r="AO1258" s="19">
        <v>0.58588779641411215</v>
      </c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</row>
    <row r="1259" spans="1:55" x14ac:dyDescent="0.25">
      <c r="A1259" s="1" t="s">
        <v>3129</v>
      </c>
      <c r="B1259" s="1" t="s">
        <v>3130</v>
      </c>
      <c r="C1259" s="1" t="s">
        <v>3129</v>
      </c>
      <c r="D1259" s="1" t="s">
        <v>3131</v>
      </c>
      <c r="E1259" s="1">
        <v>80089</v>
      </c>
      <c r="F1259" s="1">
        <v>80090</v>
      </c>
      <c r="G1259" s="1" t="s">
        <v>324</v>
      </c>
      <c r="H1259" s="15">
        <v>85941</v>
      </c>
      <c r="I1259" s="1" t="s">
        <v>4351</v>
      </c>
      <c r="J1259" s="16" t="s">
        <v>4364</v>
      </c>
      <c r="K1259" s="17" t="s">
        <v>4362</v>
      </c>
      <c r="L1259" s="18"/>
      <c r="M1259" s="18"/>
      <c r="N1259" s="18"/>
      <c r="O1259" s="18"/>
      <c r="P1259" s="10" t="s">
        <v>4332</v>
      </c>
      <c r="Q1259" s="10">
        <v>31244</v>
      </c>
      <c r="R1259" s="10">
        <v>0</v>
      </c>
      <c r="S1259" s="10">
        <v>0</v>
      </c>
      <c r="T1259" s="10">
        <v>31244</v>
      </c>
      <c r="U1259" s="10">
        <v>159.40816326530611</v>
      </c>
      <c r="V1259" s="10">
        <v>31244</v>
      </c>
      <c r="W1259" s="10">
        <v>159.40816326530611</v>
      </c>
      <c r="X1259" s="10">
        <v>31244</v>
      </c>
      <c r="Y1259" s="10">
        <v>0</v>
      </c>
      <c r="Z1259" s="11">
        <v>0.70893084044291155</v>
      </c>
      <c r="AA1259" s="11" t="e">
        <v>#DIV/0!</v>
      </c>
      <c r="AB1259" s="12" t="s">
        <v>4332</v>
      </c>
      <c r="AC1259" s="12">
        <v>38047</v>
      </c>
      <c r="AD1259" s="12">
        <v>0</v>
      </c>
      <c r="AE1259" s="12">
        <v>0</v>
      </c>
      <c r="AF1259" s="12">
        <v>38047</v>
      </c>
      <c r="AG1259" s="12">
        <v>194.11734693877551</v>
      </c>
      <c r="AH1259" s="12">
        <v>38047</v>
      </c>
      <c r="AI1259" s="12">
        <v>194.11734693877551</v>
      </c>
      <c r="AJ1259" s="12">
        <v>38047</v>
      </c>
      <c r="AK1259" s="12">
        <v>0</v>
      </c>
      <c r="AL1259" s="13">
        <v>0.86329188600471951</v>
      </c>
      <c r="AM1259" s="13" t="e">
        <v>#DIV/0!</v>
      </c>
      <c r="AN1259" s="14">
        <v>0.82119483796357129</v>
      </c>
      <c r="AO1259" s="19">
        <v>0.82119483796357129</v>
      </c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</row>
    <row r="1260" spans="1:55" x14ac:dyDescent="0.25">
      <c r="A1260" s="1" t="s">
        <v>3132</v>
      </c>
      <c r="B1260" s="1" t="s">
        <v>3133</v>
      </c>
      <c r="C1260" s="1" t="s">
        <v>3132</v>
      </c>
      <c r="D1260" s="1" t="s">
        <v>3134</v>
      </c>
      <c r="E1260" s="1">
        <v>80092</v>
      </c>
      <c r="F1260" s="1">
        <v>80093</v>
      </c>
      <c r="G1260" s="1" t="s">
        <v>324</v>
      </c>
      <c r="H1260" s="15">
        <v>86053</v>
      </c>
      <c r="I1260" s="1" t="s">
        <v>4344</v>
      </c>
      <c r="J1260" s="16">
        <v>0.9</v>
      </c>
      <c r="K1260" s="17" t="s">
        <v>4362</v>
      </c>
      <c r="L1260" s="18"/>
      <c r="M1260" s="18"/>
      <c r="N1260" s="18"/>
      <c r="O1260" s="18"/>
      <c r="P1260" s="10" t="s">
        <v>4331</v>
      </c>
      <c r="Q1260" s="10">
        <v>16780</v>
      </c>
      <c r="R1260" s="10">
        <v>363</v>
      </c>
      <c r="S1260" s="10">
        <v>4571</v>
      </c>
      <c r="T1260" s="10">
        <v>21714</v>
      </c>
      <c r="U1260" s="10">
        <v>121.3072625698324</v>
      </c>
      <c r="V1260" s="10">
        <v>17143</v>
      </c>
      <c r="W1260" s="10">
        <v>95.770949720670387</v>
      </c>
      <c r="X1260" s="10">
        <v>21714</v>
      </c>
      <c r="Y1260" s="10">
        <v>0</v>
      </c>
      <c r="Z1260" s="11">
        <v>0.51506238436358454</v>
      </c>
      <c r="AA1260" s="11" t="e">
        <v>#DIV/0!</v>
      </c>
      <c r="AB1260" s="12" t="s">
        <v>4331</v>
      </c>
      <c r="AC1260" s="12">
        <v>29175</v>
      </c>
      <c r="AD1260" s="12">
        <v>821</v>
      </c>
      <c r="AE1260" s="12">
        <v>5848</v>
      </c>
      <c r="AF1260" s="12">
        <v>35844</v>
      </c>
      <c r="AG1260" s="12">
        <v>200.24581005586592</v>
      </c>
      <c r="AH1260" s="12">
        <v>29996</v>
      </c>
      <c r="AI1260" s="12">
        <v>167.57541899441341</v>
      </c>
      <c r="AJ1260" s="12">
        <v>35844</v>
      </c>
      <c r="AK1260" s="12">
        <v>0</v>
      </c>
      <c r="AL1260" s="13">
        <v>0.85023008681626255</v>
      </c>
      <c r="AM1260" s="13" t="e">
        <v>#DIV/0!</v>
      </c>
      <c r="AN1260" s="14">
        <v>0.57150953460461396</v>
      </c>
      <c r="AO1260" s="19">
        <v>0.60579176431201875</v>
      </c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</row>
    <row r="1261" spans="1:55" x14ac:dyDescent="0.25">
      <c r="A1261" s="1" t="s">
        <v>3135</v>
      </c>
      <c r="B1261" s="1" t="s">
        <v>3136</v>
      </c>
      <c r="C1261" s="1" t="s">
        <v>3135</v>
      </c>
      <c r="D1261" s="1" t="s">
        <v>3137</v>
      </c>
      <c r="E1261" s="1">
        <v>88455</v>
      </c>
      <c r="F1261" s="1">
        <v>80099</v>
      </c>
      <c r="G1261" s="1" t="s">
        <v>37</v>
      </c>
      <c r="H1261" s="15">
        <v>86045</v>
      </c>
      <c r="I1261" s="1" t="s">
        <v>4344</v>
      </c>
      <c r="J1261" s="16" t="s">
        <v>4364</v>
      </c>
      <c r="K1261" s="17" t="s">
        <v>4362</v>
      </c>
      <c r="L1261" s="18"/>
      <c r="M1261" s="18"/>
      <c r="N1261" s="18"/>
      <c r="O1261" s="18"/>
      <c r="P1261" s="10" t="s">
        <v>4332</v>
      </c>
      <c r="Q1261" s="10">
        <v>17689</v>
      </c>
      <c r="R1261" s="10">
        <v>0</v>
      </c>
      <c r="S1261" s="10">
        <v>281</v>
      </c>
      <c r="T1261" s="10">
        <v>17970</v>
      </c>
      <c r="U1261" s="10">
        <v>99.833333333333329</v>
      </c>
      <c r="V1261" s="10">
        <v>17689</v>
      </c>
      <c r="W1261" s="10">
        <v>98.272222222222226</v>
      </c>
      <c r="X1261" s="10">
        <v>17970</v>
      </c>
      <c r="Y1261" s="10">
        <v>0</v>
      </c>
      <c r="Z1261" s="11">
        <v>0.64756756756756761</v>
      </c>
      <c r="AA1261" s="11" t="e">
        <v>#DIV/0!</v>
      </c>
      <c r="AB1261" s="12" t="s">
        <v>4332</v>
      </c>
      <c r="AC1261" s="12">
        <v>24769</v>
      </c>
      <c r="AD1261" s="12">
        <v>0</v>
      </c>
      <c r="AE1261" s="12">
        <v>392</v>
      </c>
      <c r="AF1261" s="12">
        <v>25161</v>
      </c>
      <c r="AG1261" s="12">
        <v>139.78333333333333</v>
      </c>
      <c r="AH1261" s="12">
        <v>24769</v>
      </c>
      <c r="AI1261" s="12">
        <v>137.60555555555555</v>
      </c>
      <c r="AJ1261" s="12">
        <v>25161</v>
      </c>
      <c r="AK1261" s="12">
        <v>0</v>
      </c>
      <c r="AL1261" s="13">
        <v>0.9067027027027027</v>
      </c>
      <c r="AM1261" s="13" t="e">
        <v>#DIV/0!</v>
      </c>
      <c r="AN1261" s="14">
        <v>0.71415882756671645</v>
      </c>
      <c r="AO1261" s="19">
        <v>0.71420054846786696</v>
      </c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</row>
    <row r="1262" spans="1:55" x14ac:dyDescent="0.25">
      <c r="A1262" s="1" t="s">
        <v>790</v>
      </c>
      <c r="B1262" s="1" t="s">
        <v>791</v>
      </c>
      <c r="C1262" s="1" t="s">
        <v>3138</v>
      </c>
      <c r="D1262" s="1" t="s">
        <v>3139</v>
      </c>
      <c r="E1262" s="1">
        <v>4242</v>
      </c>
      <c r="F1262" s="1">
        <v>80102</v>
      </c>
      <c r="G1262" s="1" t="s">
        <v>37</v>
      </c>
      <c r="H1262" s="15">
        <v>85225</v>
      </c>
      <c r="I1262" s="1" t="s">
        <v>4348</v>
      </c>
      <c r="J1262" s="16">
        <v>0.12</v>
      </c>
      <c r="K1262" s="17" t="s">
        <v>4362</v>
      </c>
      <c r="L1262" s="18"/>
      <c r="M1262" s="18"/>
      <c r="N1262" s="18"/>
      <c r="O1262" s="18"/>
      <c r="P1262" s="10" t="s">
        <v>4330</v>
      </c>
      <c r="Q1262" s="10">
        <v>1429</v>
      </c>
      <c r="R1262" s="10">
        <v>209</v>
      </c>
      <c r="S1262" s="10">
        <v>2684</v>
      </c>
      <c r="T1262" s="10">
        <v>4322</v>
      </c>
      <c r="U1262" s="10">
        <v>24.011111111111113</v>
      </c>
      <c r="V1262" s="10">
        <v>1638</v>
      </c>
      <c r="W1262" s="10">
        <v>9.1</v>
      </c>
      <c r="X1262" s="10">
        <v>4322</v>
      </c>
      <c r="Y1262" s="10">
        <v>0</v>
      </c>
      <c r="Z1262" s="11">
        <v>3.5672427738985456E-2</v>
      </c>
      <c r="AA1262" s="11">
        <v>0.10869276708692766</v>
      </c>
      <c r="AB1262" s="12" t="s">
        <v>4330</v>
      </c>
      <c r="AC1262" s="12">
        <v>8815</v>
      </c>
      <c r="AD1262" s="12">
        <v>1975</v>
      </c>
      <c r="AE1262" s="12">
        <v>30064</v>
      </c>
      <c r="AF1262" s="12">
        <v>40854</v>
      </c>
      <c r="AG1262" s="12">
        <v>226.96666666666667</v>
      </c>
      <c r="AH1262" s="12">
        <v>10790</v>
      </c>
      <c r="AI1262" s="12">
        <v>59.944444444444443</v>
      </c>
      <c r="AJ1262" s="12">
        <v>40854</v>
      </c>
      <c r="AK1262" s="12">
        <v>0</v>
      </c>
      <c r="AL1262" s="13">
        <v>0.33719605803991481</v>
      </c>
      <c r="AM1262" s="13">
        <v>0.71599203715992032</v>
      </c>
      <c r="AN1262" s="14">
        <v>0.15180722891566265</v>
      </c>
      <c r="AO1262" s="19">
        <v>0.10579135457972293</v>
      </c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</row>
    <row r="1263" spans="1:55" x14ac:dyDescent="0.25">
      <c r="A1263" s="1" t="s">
        <v>3140</v>
      </c>
      <c r="B1263" s="1" t="s">
        <v>3141</v>
      </c>
      <c r="C1263" s="1" t="s">
        <v>3140</v>
      </c>
      <c r="D1263" s="1" t="s">
        <v>3142</v>
      </c>
      <c r="E1263" s="1">
        <v>80103</v>
      </c>
      <c r="F1263" s="1">
        <v>80104</v>
      </c>
      <c r="G1263" s="1" t="s">
        <v>37</v>
      </c>
      <c r="H1263" s="15">
        <v>86545</v>
      </c>
      <c r="I1263" s="1" t="s">
        <v>4341</v>
      </c>
      <c r="J1263" s="16" t="s">
        <v>4370</v>
      </c>
      <c r="K1263" s="17" t="s">
        <v>4362</v>
      </c>
      <c r="L1263" s="18"/>
      <c r="M1263" s="18"/>
      <c r="N1263" s="18"/>
      <c r="O1263" s="18"/>
      <c r="P1263" s="10" t="s">
        <v>4330</v>
      </c>
      <c r="Q1263" s="10">
        <v>5710</v>
      </c>
      <c r="R1263" s="10">
        <v>152</v>
      </c>
      <c r="S1263" s="10">
        <v>332</v>
      </c>
      <c r="T1263" s="10">
        <v>6194</v>
      </c>
      <c r="U1263" s="10">
        <v>34.032967032967036</v>
      </c>
      <c r="V1263" s="10">
        <v>5862</v>
      </c>
      <c r="W1263" s="10">
        <v>32.208791208791212</v>
      </c>
      <c r="X1263" s="10">
        <v>6194</v>
      </c>
      <c r="Y1263" s="10">
        <v>0</v>
      </c>
      <c r="Z1263" s="11">
        <v>0.85564304461942264</v>
      </c>
      <c r="AA1263" s="11">
        <v>0.85265454545454544</v>
      </c>
      <c r="AB1263" s="12" t="s">
        <v>4330</v>
      </c>
      <c r="AC1263" s="12">
        <v>5847</v>
      </c>
      <c r="AD1263" s="12">
        <v>153</v>
      </c>
      <c r="AE1263" s="12">
        <v>329</v>
      </c>
      <c r="AF1263" s="12">
        <v>6329</v>
      </c>
      <c r="AG1263" s="12">
        <v>34.966850828729285</v>
      </c>
      <c r="AH1263" s="12">
        <v>6000</v>
      </c>
      <c r="AI1263" s="12">
        <v>33.149171270718234</v>
      </c>
      <c r="AJ1263" s="12">
        <v>6329</v>
      </c>
      <c r="AK1263" s="12">
        <v>0</v>
      </c>
      <c r="AL1263" s="13">
        <v>0.87878367120244383</v>
      </c>
      <c r="AM1263" s="13">
        <v>0.87719298245614041</v>
      </c>
      <c r="AN1263" s="14">
        <v>0.97163186813186819</v>
      </c>
      <c r="AO1263" s="19">
        <v>0.97329231047037967</v>
      </c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</row>
    <row r="1264" spans="1:55" x14ac:dyDescent="0.25">
      <c r="A1264" s="1" t="s">
        <v>3143</v>
      </c>
      <c r="B1264" s="1" t="s">
        <v>3144</v>
      </c>
      <c r="C1264" s="1" t="s">
        <v>152</v>
      </c>
      <c r="D1264" s="1" t="s">
        <v>3145</v>
      </c>
      <c r="E1264" s="1">
        <v>80126</v>
      </c>
      <c r="F1264" s="1">
        <v>80127</v>
      </c>
      <c r="G1264" s="1" t="s">
        <v>324</v>
      </c>
      <c r="H1264" s="15">
        <v>85634</v>
      </c>
      <c r="I1264" s="1" t="s">
        <v>4352</v>
      </c>
      <c r="J1264" s="16" t="s">
        <v>4364</v>
      </c>
      <c r="K1264" s="17" t="s">
        <v>4362</v>
      </c>
      <c r="L1264" s="18"/>
      <c r="M1264" s="18"/>
      <c r="N1264" s="18"/>
      <c r="O1264" s="18"/>
      <c r="P1264" s="10" t="s">
        <v>4332</v>
      </c>
      <c r="Q1264" s="10">
        <v>41440</v>
      </c>
      <c r="R1264" s="10">
        <v>0</v>
      </c>
      <c r="S1264" s="10">
        <v>0</v>
      </c>
      <c r="T1264" s="10">
        <v>41440</v>
      </c>
      <c r="U1264" s="10">
        <v>236.8</v>
      </c>
      <c r="V1264" s="10">
        <v>41440</v>
      </c>
      <c r="W1264" s="10">
        <v>236.8</v>
      </c>
      <c r="X1264" s="10">
        <v>41440</v>
      </c>
      <c r="Y1264" s="10">
        <v>0</v>
      </c>
      <c r="Z1264" s="11">
        <v>0.88679649047720965</v>
      </c>
      <c r="AA1264" s="11" t="e">
        <v>#DIV/0!</v>
      </c>
      <c r="AB1264" s="12" t="s">
        <v>4332</v>
      </c>
      <c r="AC1264" s="12">
        <v>42212</v>
      </c>
      <c r="AD1264" s="12">
        <v>0</v>
      </c>
      <c r="AE1264" s="12">
        <v>0</v>
      </c>
      <c r="AF1264" s="12">
        <v>42212</v>
      </c>
      <c r="AG1264" s="12">
        <v>241.21142857142857</v>
      </c>
      <c r="AH1264" s="12">
        <v>42212</v>
      </c>
      <c r="AI1264" s="12">
        <v>241.21142857142857</v>
      </c>
      <c r="AJ1264" s="12">
        <v>42212</v>
      </c>
      <c r="AK1264" s="12">
        <v>0</v>
      </c>
      <c r="AL1264" s="13">
        <v>0.90331692702760547</v>
      </c>
      <c r="AM1264" s="13" t="e">
        <v>#DIV/0!</v>
      </c>
      <c r="AN1264" s="14">
        <v>0.98171136169809536</v>
      </c>
      <c r="AO1264" s="19">
        <v>0.98171136169809536</v>
      </c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</row>
    <row r="1265" spans="1:55" x14ac:dyDescent="0.25">
      <c r="A1265" s="1" t="s">
        <v>3146</v>
      </c>
      <c r="B1265" s="1" t="s">
        <v>3147</v>
      </c>
      <c r="C1265" s="1" t="s">
        <v>3148</v>
      </c>
      <c r="D1265" s="1" t="s">
        <v>3149</v>
      </c>
      <c r="E1265" s="1">
        <v>80130</v>
      </c>
      <c r="F1265" s="1">
        <v>80131</v>
      </c>
      <c r="G1265" s="1" t="s">
        <v>2576</v>
      </c>
      <c r="H1265" s="15">
        <v>85542</v>
      </c>
      <c r="I1265" s="1" t="s">
        <v>4345</v>
      </c>
      <c r="J1265" s="16" t="s">
        <v>4376</v>
      </c>
      <c r="K1265" s="18"/>
      <c r="L1265" s="18"/>
      <c r="M1265" s="18"/>
      <c r="N1265" s="18"/>
      <c r="O1265" s="18"/>
      <c r="P1265" s="10" t="e">
        <v>#N/A</v>
      </c>
      <c r="Q1265" s="10" t="e">
        <v>#N/A</v>
      </c>
      <c r="R1265" s="10" t="e">
        <v>#N/A</v>
      </c>
      <c r="S1265" s="10" t="e">
        <v>#N/A</v>
      </c>
      <c r="T1265" s="10" t="e">
        <v>#N/A</v>
      </c>
      <c r="U1265" s="10" t="e">
        <v>#N/A</v>
      </c>
      <c r="V1265" s="10" t="e">
        <v>#N/A</v>
      </c>
      <c r="W1265" s="10" t="e">
        <v>#N/A</v>
      </c>
      <c r="X1265" s="10" t="e">
        <v>#N/A</v>
      </c>
      <c r="Y1265" s="10" t="e">
        <v>#N/A</v>
      </c>
      <c r="Z1265" s="11" t="e">
        <v>#N/A</v>
      </c>
      <c r="AA1265" s="11" t="e">
        <v>#N/A</v>
      </c>
      <c r="AB1265" s="12" t="s">
        <v>4330</v>
      </c>
      <c r="AC1265" s="12">
        <v>8167</v>
      </c>
      <c r="AD1265" s="12">
        <v>704</v>
      </c>
      <c r="AE1265" s="12">
        <v>4570</v>
      </c>
      <c r="AF1265" s="12">
        <v>13441</v>
      </c>
      <c r="AG1265" s="12">
        <v>79.532544378698219</v>
      </c>
      <c r="AH1265" s="12">
        <v>8871</v>
      </c>
      <c r="AI1265" s="12">
        <v>52.491124260355029</v>
      </c>
      <c r="AJ1265" s="12">
        <v>13441</v>
      </c>
      <c r="AK1265" s="12">
        <v>0</v>
      </c>
      <c r="AL1265" s="13">
        <v>0.77680171068600812</v>
      </c>
      <c r="AM1265" s="13">
        <v>0.77795317021836352</v>
      </c>
      <c r="AN1265" s="14" t="e">
        <v>#N/A</v>
      </c>
      <c r="AO1265" s="19" t="e">
        <v>#N/A</v>
      </c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</row>
    <row r="1266" spans="1:55" x14ac:dyDescent="0.25">
      <c r="A1266" s="1" t="s">
        <v>3150</v>
      </c>
      <c r="B1266" s="1" t="s">
        <v>3151</v>
      </c>
      <c r="C1266" s="1" t="s">
        <v>3150</v>
      </c>
      <c r="D1266" s="1" t="s">
        <v>3152</v>
      </c>
      <c r="E1266" s="1">
        <v>80140</v>
      </c>
      <c r="F1266" s="1">
        <v>80141</v>
      </c>
      <c r="G1266" s="1" t="s">
        <v>324</v>
      </c>
      <c r="H1266" s="15">
        <v>86506</v>
      </c>
      <c r="I1266" s="1" t="s">
        <v>4341</v>
      </c>
      <c r="J1266" s="16" t="s">
        <v>4370</v>
      </c>
      <c r="K1266" s="17" t="s">
        <v>4362</v>
      </c>
      <c r="L1266" s="18"/>
      <c r="M1266" s="18"/>
      <c r="N1266" s="18"/>
      <c r="O1266" s="18"/>
      <c r="P1266" s="10" t="s">
        <v>4332</v>
      </c>
      <c r="Q1266" s="10">
        <v>8910</v>
      </c>
      <c r="R1266" s="10">
        <v>0</v>
      </c>
      <c r="S1266" s="10">
        <v>0</v>
      </c>
      <c r="T1266" s="10">
        <v>8910</v>
      </c>
      <c r="U1266" s="10">
        <v>49.77653631284916</v>
      </c>
      <c r="V1266" s="10">
        <v>8910</v>
      </c>
      <c r="W1266" s="10">
        <v>49.77653631284916</v>
      </c>
      <c r="X1266" s="10">
        <v>8910</v>
      </c>
      <c r="Y1266" s="10">
        <v>0</v>
      </c>
      <c r="Z1266" s="11">
        <v>0.87696850393700787</v>
      </c>
      <c r="AA1266" s="11" t="e">
        <v>#DIV/0!</v>
      </c>
      <c r="AB1266" s="12" t="s">
        <v>4332</v>
      </c>
      <c r="AC1266" s="12">
        <v>9039</v>
      </c>
      <c r="AD1266" s="12">
        <v>0</v>
      </c>
      <c r="AE1266" s="12">
        <v>0</v>
      </c>
      <c r="AF1266" s="12">
        <v>9039</v>
      </c>
      <c r="AG1266" s="12">
        <v>50.497206703910614</v>
      </c>
      <c r="AH1266" s="12">
        <v>9039</v>
      </c>
      <c r="AI1266" s="12">
        <v>50.497206703910614</v>
      </c>
      <c r="AJ1266" s="12">
        <v>9039</v>
      </c>
      <c r="AK1266" s="12">
        <v>0</v>
      </c>
      <c r="AL1266" s="13">
        <v>0.8896653543307087</v>
      </c>
      <c r="AM1266" s="13" t="e">
        <v>#DIV/0!</v>
      </c>
      <c r="AN1266" s="14">
        <v>0.98572850979090609</v>
      </c>
      <c r="AO1266" s="19">
        <v>0.98572850979090609</v>
      </c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</row>
    <row r="1267" spans="1:55" x14ac:dyDescent="0.25">
      <c r="A1267" s="1" t="s">
        <v>3153</v>
      </c>
      <c r="B1267" s="1" t="s">
        <v>3154</v>
      </c>
      <c r="C1267" s="1" t="s">
        <v>3155</v>
      </c>
      <c r="D1267" s="1" t="s">
        <v>3156</v>
      </c>
      <c r="E1267" s="1">
        <v>88452</v>
      </c>
      <c r="F1267" s="1">
        <v>80145</v>
      </c>
      <c r="G1267" s="1" t="s">
        <v>37</v>
      </c>
      <c r="H1267" s="15">
        <v>86042</v>
      </c>
      <c r="I1267" s="1" t="s">
        <v>4351</v>
      </c>
      <c r="J1267" s="16" t="s">
        <v>4364</v>
      </c>
      <c r="K1267" s="17" t="s">
        <v>4362</v>
      </c>
      <c r="L1267" s="18"/>
      <c r="M1267" s="18"/>
      <c r="N1267" s="18"/>
      <c r="O1267" s="18"/>
      <c r="P1267" s="10" t="s">
        <v>4332</v>
      </c>
      <c r="Q1267" s="10">
        <v>19927</v>
      </c>
      <c r="R1267" s="10">
        <v>0</v>
      </c>
      <c r="S1267" s="10">
        <v>0</v>
      </c>
      <c r="T1267" s="10">
        <v>19927</v>
      </c>
      <c r="U1267" s="10">
        <v>112.5819209039548</v>
      </c>
      <c r="V1267" s="10">
        <v>19927</v>
      </c>
      <c r="W1267" s="10">
        <v>112.5819209039548</v>
      </c>
      <c r="X1267" s="10">
        <v>19927</v>
      </c>
      <c r="Y1267" s="10">
        <v>0</v>
      </c>
      <c r="Z1267" s="11">
        <v>0.82694941278997369</v>
      </c>
      <c r="AA1267" s="11" t="e">
        <v>#DIV/0!</v>
      </c>
      <c r="AB1267" s="12" t="s">
        <v>4332</v>
      </c>
      <c r="AC1267" s="12">
        <v>22067</v>
      </c>
      <c r="AD1267" s="12">
        <v>0</v>
      </c>
      <c r="AE1267" s="12">
        <v>0</v>
      </c>
      <c r="AF1267" s="12">
        <v>22067</v>
      </c>
      <c r="AG1267" s="12">
        <v>122.59444444444445</v>
      </c>
      <c r="AH1267" s="12">
        <v>22067</v>
      </c>
      <c r="AI1267" s="12">
        <v>122.59444444444445</v>
      </c>
      <c r="AJ1267" s="12">
        <v>22067</v>
      </c>
      <c r="AK1267" s="12">
        <v>0</v>
      </c>
      <c r="AL1267" s="13">
        <v>0.90043660994817809</v>
      </c>
      <c r="AM1267" s="13" t="e">
        <v>#DIV/0!</v>
      </c>
      <c r="AN1267" s="14">
        <v>0.91832808096759244</v>
      </c>
      <c r="AO1267" s="19">
        <v>0.91832808096759244</v>
      </c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</row>
    <row r="1268" spans="1:55" x14ac:dyDescent="0.25">
      <c r="A1268" s="1" t="s">
        <v>3157</v>
      </c>
      <c r="B1268" s="1" t="s">
        <v>3158</v>
      </c>
      <c r="C1268" s="1" t="s">
        <v>3157</v>
      </c>
      <c r="D1268" s="1" t="s">
        <v>3159</v>
      </c>
      <c r="E1268" s="1">
        <v>80150</v>
      </c>
      <c r="F1268" s="1">
        <v>80151</v>
      </c>
      <c r="G1268" s="1" t="s">
        <v>324</v>
      </c>
      <c r="H1268" s="15">
        <v>86545</v>
      </c>
      <c r="I1268" s="1" t="s">
        <v>4341</v>
      </c>
      <c r="J1268" s="16">
        <v>0.7</v>
      </c>
      <c r="K1268" s="17" t="s">
        <v>4362</v>
      </c>
      <c r="L1268" s="18"/>
      <c r="M1268" s="18"/>
      <c r="N1268" s="18"/>
      <c r="O1268" s="18"/>
      <c r="P1268" s="10" t="s">
        <v>4330</v>
      </c>
      <c r="Q1268" s="10">
        <v>28475</v>
      </c>
      <c r="R1268" s="10">
        <v>1882</v>
      </c>
      <c r="S1268" s="10">
        <v>8759</v>
      </c>
      <c r="T1268" s="10">
        <v>39116</v>
      </c>
      <c r="U1268" s="10">
        <v>217.3111111111111</v>
      </c>
      <c r="V1268" s="10">
        <v>30357</v>
      </c>
      <c r="W1268" s="10">
        <v>168.65</v>
      </c>
      <c r="X1268" s="10">
        <v>39116</v>
      </c>
      <c r="Y1268" s="10">
        <v>0</v>
      </c>
      <c r="Z1268" s="11">
        <v>0.5772301335497676</v>
      </c>
      <c r="AA1268" s="11">
        <v>0.59025860392766871</v>
      </c>
      <c r="AB1268" s="12" t="s">
        <v>4330</v>
      </c>
      <c r="AC1268" s="12">
        <v>40985</v>
      </c>
      <c r="AD1268" s="12">
        <v>2244</v>
      </c>
      <c r="AE1268" s="12">
        <v>13960</v>
      </c>
      <c r="AF1268" s="12">
        <v>57189</v>
      </c>
      <c r="AG1268" s="12">
        <v>317.71666666666664</v>
      </c>
      <c r="AH1268" s="12">
        <v>43229</v>
      </c>
      <c r="AI1268" s="12">
        <v>240.1611111111111</v>
      </c>
      <c r="AJ1268" s="12">
        <v>57189</v>
      </c>
      <c r="AK1268" s="12">
        <v>0</v>
      </c>
      <c r="AL1268" s="13">
        <v>0.84393123293735695</v>
      </c>
      <c r="AM1268" s="13">
        <v>0.8405405405405405</v>
      </c>
      <c r="AN1268" s="14">
        <v>0.70223692428693707</v>
      </c>
      <c r="AO1268" s="19">
        <v>0.68397768801692638</v>
      </c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</row>
    <row r="1269" spans="1:55" x14ac:dyDescent="0.25">
      <c r="A1269" s="1" t="s">
        <v>3160</v>
      </c>
      <c r="B1269" s="1" t="s">
        <v>3161</v>
      </c>
      <c r="C1269" s="1" t="s">
        <v>3160</v>
      </c>
      <c r="D1269" s="1" t="s">
        <v>3162</v>
      </c>
      <c r="E1269" s="1">
        <v>80154</v>
      </c>
      <c r="F1269" s="1">
        <v>80155</v>
      </c>
      <c r="G1269" s="1" t="s">
        <v>2576</v>
      </c>
      <c r="H1269" s="15">
        <v>85746</v>
      </c>
      <c r="I1269" s="1" t="s">
        <v>4352</v>
      </c>
      <c r="J1269" s="16" t="s">
        <v>4368</v>
      </c>
      <c r="K1269" s="17" t="s">
        <v>4362</v>
      </c>
      <c r="L1269" s="17" t="s">
        <v>4362</v>
      </c>
      <c r="M1269" s="18"/>
      <c r="N1269" s="18"/>
      <c r="O1269" s="18"/>
      <c r="P1269" s="10" t="s">
        <v>4330</v>
      </c>
      <c r="Q1269" s="10">
        <v>6246</v>
      </c>
      <c r="R1269" s="10">
        <v>965</v>
      </c>
      <c r="S1269" s="10">
        <v>820</v>
      </c>
      <c r="T1269" s="10">
        <v>8031</v>
      </c>
      <c r="U1269" s="10">
        <v>44.126373626373628</v>
      </c>
      <c r="V1269" s="10">
        <v>7211</v>
      </c>
      <c r="W1269" s="10">
        <v>39.620879120879124</v>
      </c>
      <c r="X1269" s="10">
        <v>8031</v>
      </c>
      <c r="Y1269" s="10">
        <v>0</v>
      </c>
      <c r="Z1269" s="11">
        <v>0.32144572526416904</v>
      </c>
      <c r="AA1269" s="11">
        <v>0.34835748792270532</v>
      </c>
      <c r="AB1269" s="12" t="s">
        <v>4330</v>
      </c>
      <c r="AC1269" s="12">
        <v>14531</v>
      </c>
      <c r="AD1269" s="12">
        <v>2614</v>
      </c>
      <c r="AE1269" s="12">
        <v>3141</v>
      </c>
      <c r="AF1269" s="12">
        <v>20286</v>
      </c>
      <c r="AG1269" s="12">
        <v>112.07734806629834</v>
      </c>
      <c r="AH1269" s="12">
        <v>17145</v>
      </c>
      <c r="AI1269" s="12">
        <v>94.723756906077341</v>
      </c>
      <c r="AJ1269" s="12">
        <v>20286</v>
      </c>
      <c r="AK1269" s="12">
        <v>0</v>
      </c>
      <c r="AL1269" s="13">
        <v>0.81663379091018884</v>
      </c>
      <c r="AM1269" s="13">
        <v>0.83220075720803799</v>
      </c>
      <c r="AN1269" s="14">
        <v>0.41827816394745537</v>
      </c>
      <c r="AO1269" s="19">
        <v>0.39371357716521871</v>
      </c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</row>
    <row r="1270" spans="1:55" x14ac:dyDescent="0.25">
      <c r="A1270" s="1" t="s">
        <v>3163</v>
      </c>
      <c r="B1270" s="1" t="s">
        <v>3164</v>
      </c>
      <c r="C1270" s="1" t="s">
        <v>3163</v>
      </c>
      <c r="D1270" s="1" t="s">
        <v>3165</v>
      </c>
      <c r="E1270" s="1">
        <v>80156</v>
      </c>
      <c r="F1270" s="1">
        <v>80157</v>
      </c>
      <c r="G1270" s="1" t="s">
        <v>2576</v>
      </c>
      <c r="H1270" s="15">
        <v>85713</v>
      </c>
      <c r="I1270" s="1" t="s">
        <v>4352</v>
      </c>
      <c r="J1270" s="16">
        <v>0.65</v>
      </c>
      <c r="K1270" s="18"/>
      <c r="L1270" s="18"/>
      <c r="M1270" s="18"/>
      <c r="N1270" s="18"/>
      <c r="O1270" s="18"/>
      <c r="P1270" s="10" t="e">
        <v>#N/A</v>
      </c>
      <c r="Q1270" s="10" t="e">
        <v>#N/A</v>
      </c>
      <c r="R1270" s="10" t="e">
        <v>#N/A</v>
      </c>
      <c r="S1270" s="10" t="e">
        <v>#N/A</v>
      </c>
      <c r="T1270" s="10" t="e">
        <v>#N/A</v>
      </c>
      <c r="U1270" s="10" t="e">
        <v>#N/A</v>
      </c>
      <c r="V1270" s="10" t="e">
        <v>#N/A</v>
      </c>
      <c r="W1270" s="10" t="e">
        <v>#N/A</v>
      </c>
      <c r="X1270" s="10" t="e">
        <v>#N/A</v>
      </c>
      <c r="Y1270" s="10" t="e">
        <v>#N/A</v>
      </c>
      <c r="Z1270" s="11" t="e">
        <v>#N/A</v>
      </c>
      <c r="AA1270" s="11" t="e">
        <v>#N/A</v>
      </c>
      <c r="AB1270" s="12" t="s">
        <v>4330</v>
      </c>
      <c r="AC1270" s="12">
        <v>13244</v>
      </c>
      <c r="AD1270" s="12">
        <v>4974</v>
      </c>
      <c r="AE1270" s="12">
        <v>2651</v>
      </c>
      <c r="AF1270" s="12">
        <v>20869</v>
      </c>
      <c r="AG1270" s="12">
        <v>116.58659217877096</v>
      </c>
      <c r="AH1270" s="12">
        <v>18218</v>
      </c>
      <c r="AI1270" s="12">
        <v>101.77653631284916</v>
      </c>
      <c r="AJ1270" s="12">
        <v>20869</v>
      </c>
      <c r="AK1270" s="12">
        <v>0</v>
      </c>
      <c r="AL1270" s="13">
        <v>0.52147729828331546</v>
      </c>
      <c r="AM1270" s="13">
        <v>0.6634135683332727</v>
      </c>
      <c r="AN1270" s="14" t="e">
        <v>#N/A</v>
      </c>
      <c r="AO1270" s="19" t="e">
        <v>#N/A</v>
      </c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</row>
    <row r="1271" spans="1:55" x14ac:dyDescent="0.25">
      <c r="A1271" s="1" t="s">
        <v>3166</v>
      </c>
      <c r="B1271" s="1" t="s">
        <v>3167</v>
      </c>
      <c r="C1271" s="1" t="s">
        <v>3168</v>
      </c>
      <c r="D1271" s="1" t="s">
        <v>3169</v>
      </c>
      <c r="E1271" s="1">
        <v>80158</v>
      </c>
      <c r="F1271" s="1">
        <v>80159</v>
      </c>
      <c r="G1271" s="1" t="s">
        <v>2773</v>
      </c>
      <c r="H1271" s="15">
        <v>86047</v>
      </c>
      <c r="I1271" s="1" t="s">
        <v>4351</v>
      </c>
      <c r="J1271" s="16" t="s">
        <v>4364</v>
      </c>
      <c r="K1271" s="17" t="s">
        <v>4362</v>
      </c>
      <c r="L1271" s="18"/>
      <c r="M1271" s="18"/>
      <c r="N1271" s="18"/>
      <c r="O1271" s="18"/>
      <c r="P1271" s="10" t="s">
        <v>4330</v>
      </c>
      <c r="Q1271" s="10">
        <v>14719</v>
      </c>
      <c r="R1271" s="10">
        <v>0</v>
      </c>
      <c r="S1271" s="10">
        <v>0</v>
      </c>
      <c r="T1271" s="10">
        <v>14719</v>
      </c>
      <c r="U1271" s="10">
        <v>81.772222222222226</v>
      </c>
      <c r="V1271" s="10">
        <v>14719</v>
      </c>
      <c r="W1271" s="10">
        <v>81.772222222222226</v>
      </c>
      <c r="X1271" s="10">
        <v>14719</v>
      </c>
      <c r="Y1271" s="10">
        <v>0</v>
      </c>
      <c r="Z1271" s="11">
        <v>0.81230684326710811</v>
      </c>
      <c r="AA1271" s="11">
        <v>0.81230684326710811</v>
      </c>
      <c r="AB1271" s="12" t="s">
        <v>4330</v>
      </c>
      <c r="AC1271" s="12">
        <v>16350</v>
      </c>
      <c r="AD1271" s="12">
        <v>0</v>
      </c>
      <c r="AE1271" s="12">
        <v>0</v>
      </c>
      <c r="AF1271" s="12">
        <v>16350</v>
      </c>
      <c r="AG1271" s="12">
        <v>90.833333333333329</v>
      </c>
      <c r="AH1271" s="12">
        <v>16350</v>
      </c>
      <c r="AI1271" s="12">
        <v>90.833333333333329</v>
      </c>
      <c r="AJ1271" s="12">
        <v>16350</v>
      </c>
      <c r="AK1271" s="12">
        <v>0</v>
      </c>
      <c r="AL1271" s="13">
        <v>0.90231788079470188</v>
      </c>
      <c r="AM1271" s="13">
        <v>0.90231788079470188</v>
      </c>
      <c r="AN1271" s="14">
        <v>0.90024464831804285</v>
      </c>
      <c r="AO1271" s="19">
        <v>0.90024464831804285</v>
      </c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</row>
    <row r="1272" spans="1:55" x14ac:dyDescent="0.25">
      <c r="A1272" s="1" t="s">
        <v>3170</v>
      </c>
      <c r="B1272" s="1" t="s">
        <v>3171</v>
      </c>
      <c r="C1272" s="1" t="s">
        <v>3172</v>
      </c>
      <c r="D1272" s="1" t="s">
        <v>3173</v>
      </c>
      <c r="E1272" s="1">
        <v>88448</v>
      </c>
      <c r="F1272" s="1">
        <v>80161</v>
      </c>
      <c r="G1272" s="1" t="s">
        <v>324</v>
      </c>
      <c r="H1272" s="15">
        <v>86043</v>
      </c>
      <c r="I1272" s="1" t="s">
        <v>4351</v>
      </c>
      <c r="J1272" s="16">
        <v>0.77</v>
      </c>
      <c r="K1272" s="17" t="s">
        <v>4362</v>
      </c>
      <c r="L1272" s="18"/>
      <c r="M1272" s="18"/>
      <c r="N1272" s="18"/>
      <c r="O1272" s="18"/>
      <c r="P1272" s="10" t="s">
        <v>4331</v>
      </c>
      <c r="Q1272" s="10">
        <v>31261</v>
      </c>
      <c r="R1272" s="10">
        <v>4060</v>
      </c>
      <c r="S1272" s="10">
        <v>10399</v>
      </c>
      <c r="T1272" s="10">
        <v>45720</v>
      </c>
      <c r="U1272" s="10">
        <v>251.20879120879121</v>
      </c>
      <c r="V1272" s="10">
        <v>35321</v>
      </c>
      <c r="W1272" s="10">
        <v>194.07142857142858</v>
      </c>
      <c r="X1272" s="10">
        <v>45720</v>
      </c>
      <c r="Y1272" s="10">
        <v>0</v>
      </c>
      <c r="Z1272" s="11">
        <v>0.7957254990688688</v>
      </c>
      <c r="AA1272" s="11" t="e">
        <v>#DIV/0!</v>
      </c>
      <c r="AB1272" s="12" t="s">
        <v>4331</v>
      </c>
      <c r="AC1272" s="12">
        <v>36004</v>
      </c>
      <c r="AD1272" s="12">
        <v>4542</v>
      </c>
      <c r="AE1272" s="12">
        <v>10171</v>
      </c>
      <c r="AF1272" s="12">
        <v>50717</v>
      </c>
      <c r="AG1272" s="12">
        <v>278.66483516483515</v>
      </c>
      <c r="AH1272" s="12">
        <v>40546</v>
      </c>
      <c r="AI1272" s="12">
        <v>222.78021978021977</v>
      </c>
      <c r="AJ1272" s="12">
        <v>50717</v>
      </c>
      <c r="AK1272" s="12">
        <v>0</v>
      </c>
      <c r="AL1272" s="13">
        <v>0.8826948848704248</v>
      </c>
      <c r="AM1272" s="13" t="e">
        <v>#DIV/0!</v>
      </c>
      <c r="AN1272" s="14">
        <v>0.87113402061855683</v>
      </c>
      <c r="AO1272" s="19">
        <v>0.90147287891633976</v>
      </c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</row>
    <row r="1273" spans="1:55" x14ac:dyDescent="0.25">
      <c r="A1273" s="1" t="s">
        <v>3174</v>
      </c>
      <c r="B1273" s="1" t="s">
        <v>3175</v>
      </c>
      <c r="C1273" s="1" t="s">
        <v>3174</v>
      </c>
      <c r="D1273" s="1" t="s">
        <v>3176</v>
      </c>
      <c r="E1273" s="1">
        <v>80170</v>
      </c>
      <c r="F1273" s="1">
        <v>80171</v>
      </c>
      <c r="G1273" s="1" t="s">
        <v>2576</v>
      </c>
      <c r="H1273" s="15">
        <v>85122</v>
      </c>
      <c r="I1273" s="1" t="s">
        <v>4349</v>
      </c>
      <c r="J1273" s="16" t="s">
        <v>4374</v>
      </c>
      <c r="K1273" s="17" t="s">
        <v>4362</v>
      </c>
      <c r="L1273" s="17" t="s">
        <v>4362</v>
      </c>
      <c r="M1273" s="18"/>
      <c r="N1273" s="18"/>
      <c r="O1273" s="18"/>
      <c r="P1273" s="10" t="s">
        <v>4330</v>
      </c>
      <c r="Q1273" s="10">
        <v>3122</v>
      </c>
      <c r="R1273" s="10">
        <v>294</v>
      </c>
      <c r="S1273" s="10">
        <v>86</v>
      </c>
      <c r="T1273" s="10">
        <v>3502</v>
      </c>
      <c r="U1273" s="10">
        <v>27.793650793650794</v>
      </c>
      <c r="V1273" s="10">
        <v>3416</v>
      </c>
      <c r="W1273" s="10">
        <v>27.111111111111111</v>
      </c>
      <c r="X1273" s="10">
        <v>3502</v>
      </c>
      <c r="Y1273" s="10">
        <v>0</v>
      </c>
      <c r="Z1273" s="11">
        <v>0.14758312613258037</v>
      </c>
      <c r="AA1273" s="11">
        <v>0.25021974802226776</v>
      </c>
      <c r="AB1273" s="12" t="s">
        <v>4330</v>
      </c>
      <c r="AC1273" s="12">
        <v>10086</v>
      </c>
      <c r="AD1273" s="12">
        <v>1780</v>
      </c>
      <c r="AE1273" s="12">
        <v>2948</v>
      </c>
      <c r="AF1273" s="12">
        <v>14814</v>
      </c>
      <c r="AG1273" s="12">
        <v>82.759776536312856</v>
      </c>
      <c r="AH1273" s="12">
        <v>11866</v>
      </c>
      <c r="AI1273" s="12">
        <v>66.290502793296085</v>
      </c>
      <c r="AJ1273" s="12">
        <v>14814</v>
      </c>
      <c r="AK1273" s="12">
        <v>0</v>
      </c>
      <c r="AL1273" s="13">
        <v>0.44318793753365643</v>
      </c>
      <c r="AM1273" s="13">
        <v>0.61133436373003602</v>
      </c>
      <c r="AN1273" s="14">
        <v>0.40897428694495946</v>
      </c>
      <c r="AO1273" s="19">
        <v>0.33583525665340164</v>
      </c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</row>
    <row r="1274" spans="1:55" x14ac:dyDescent="0.25">
      <c r="A1274" s="1" t="s">
        <v>3177</v>
      </c>
      <c r="B1274" s="1" t="s">
        <v>3178</v>
      </c>
      <c r="C1274" s="1" t="s">
        <v>3179</v>
      </c>
      <c r="D1274" s="1" t="s">
        <v>3180</v>
      </c>
      <c r="E1274" s="1">
        <v>80172</v>
      </c>
      <c r="F1274" s="1">
        <v>80173</v>
      </c>
      <c r="G1274" s="1" t="s">
        <v>2576</v>
      </c>
      <c r="H1274" s="15">
        <v>85042</v>
      </c>
      <c r="I1274" s="1" t="s">
        <v>4348</v>
      </c>
      <c r="J1274" s="16">
        <v>0.73</v>
      </c>
      <c r="K1274" s="17" t="s">
        <v>4362</v>
      </c>
      <c r="L1274" s="18"/>
      <c r="M1274" s="17" t="s">
        <v>4362</v>
      </c>
      <c r="N1274" s="18"/>
      <c r="O1274" s="18"/>
      <c r="P1274" s="10" t="s">
        <v>4330</v>
      </c>
      <c r="Q1274" s="10">
        <v>19156</v>
      </c>
      <c r="R1274" s="10">
        <v>5620</v>
      </c>
      <c r="S1274" s="10">
        <v>9324</v>
      </c>
      <c r="T1274" s="10">
        <v>34100</v>
      </c>
      <c r="U1274" s="10">
        <v>189.44444444444446</v>
      </c>
      <c r="V1274" s="10">
        <v>24776</v>
      </c>
      <c r="W1274" s="10">
        <v>137.64444444444445</v>
      </c>
      <c r="X1274" s="10">
        <v>34100</v>
      </c>
      <c r="Y1274" s="10">
        <v>0</v>
      </c>
      <c r="Z1274" s="11">
        <v>0.78320586141160808</v>
      </c>
      <c r="AA1274" s="11">
        <v>0.7822435512897421</v>
      </c>
      <c r="AB1274" s="12" t="s">
        <v>4330</v>
      </c>
      <c r="AC1274" s="12">
        <v>16606</v>
      </c>
      <c r="AD1274" s="12">
        <v>3959</v>
      </c>
      <c r="AE1274" s="12">
        <v>4468</v>
      </c>
      <c r="AF1274" s="12">
        <v>25033</v>
      </c>
      <c r="AG1274" s="12">
        <v>139.07222222222222</v>
      </c>
      <c r="AH1274" s="12">
        <v>20565</v>
      </c>
      <c r="AI1274" s="12">
        <v>114.25</v>
      </c>
      <c r="AJ1274" s="12">
        <v>25033</v>
      </c>
      <c r="AK1274" s="12">
        <v>0</v>
      </c>
      <c r="AL1274" s="13">
        <v>0.5749557867658881</v>
      </c>
      <c r="AM1274" s="13">
        <v>0.64929119439270044</v>
      </c>
      <c r="AN1274" s="14">
        <v>1.2047653780695355</v>
      </c>
      <c r="AO1274" s="19">
        <v>1.3622018935005793</v>
      </c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</row>
    <row r="1275" spans="1:55" x14ac:dyDescent="0.25">
      <c r="A1275" s="1" t="s">
        <v>3181</v>
      </c>
      <c r="B1275" s="1" t="s">
        <v>3182</v>
      </c>
      <c r="C1275" s="1" t="s">
        <v>3181</v>
      </c>
      <c r="D1275" s="1" t="s">
        <v>3183</v>
      </c>
      <c r="E1275" s="1">
        <v>80176</v>
      </c>
      <c r="F1275" s="1">
        <v>80177</v>
      </c>
      <c r="G1275" s="1" t="s">
        <v>2576</v>
      </c>
      <c r="H1275" s="15">
        <v>85029</v>
      </c>
      <c r="I1275" s="1" t="s">
        <v>4348</v>
      </c>
      <c r="J1275" s="16">
        <v>0.46</v>
      </c>
      <c r="K1275" s="18"/>
      <c r="L1275" s="18"/>
      <c r="M1275" s="18"/>
      <c r="N1275" s="18"/>
      <c r="O1275" s="18"/>
      <c r="P1275" s="10" t="e">
        <v>#N/A</v>
      </c>
      <c r="Q1275" s="10" t="e">
        <v>#N/A</v>
      </c>
      <c r="R1275" s="10" t="e">
        <v>#N/A</v>
      </c>
      <c r="S1275" s="10" t="e">
        <v>#N/A</v>
      </c>
      <c r="T1275" s="10" t="e">
        <v>#N/A</v>
      </c>
      <c r="U1275" s="10" t="e">
        <v>#N/A</v>
      </c>
      <c r="V1275" s="10" t="e">
        <v>#N/A</v>
      </c>
      <c r="W1275" s="10" t="e">
        <v>#N/A</v>
      </c>
      <c r="X1275" s="10" t="e">
        <v>#N/A</v>
      </c>
      <c r="Y1275" s="10" t="e">
        <v>#N/A</v>
      </c>
      <c r="Z1275" s="11" t="e">
        <v>#N/A</v>
      </c>
      <c r="AA1275" s="11" t="e">
        <v>#N/A</v>
      </c>
      <c r="AB1275" s="12" t="s">
        <v>4330</v>
      </c>
      <c r="AC1275" s="12">
        <v>10673</v>
      </c>
      <c r="AD1275" s="12">
        <v>2790</v>
      </c>
      <c r="AE1275" s="12">
        <v>4567</v>
      </c>
      <c r="AF1275" s="12">
        <v>18030</v>
      </c>
      <c r="AG1275" s="12">
        <v>97.989130434782609</v>
      </c>
      <c r="AH1275" s="12">
        <v>13463</v>
      </c>
      <c r="AI1275" s="12">
        <v>73.168478260869563</v>
      </c>
      <c r="AJ1275" s="12">
        <v>18030</v>
      </c>
      <c r="AK1275" s="12">
        <v>0</v>
      </c>
      <c r="AL1275" s="13">
        <v>0.40887135179263895</v>
      </c>
      <c r="AM1275" s="13">
        <v>0.6709024767030447</v>
      </c>
      <c r="AN1275" s="14" t="e">
        <v>#N/A</v>
      </c>
      <c r="AO1275" s="19" t="e">
        <v>#N/A</v>
      </c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</row>
    <row r="1276" spans="1:55" x14ac:dyDescent="0.25">
      <c r="A1276" s="1" t="s">
        <v>3184</v>
      </c>
      <c r="B1276" s="1" t="s">
        <v>3185</v>
      </c>
      <c r="C1276" s="1" t="s">
        <v>3186</v>
      </c>
      <c r="D1276" s="1" t="s">
        <v>3187</v>
      </c>
      <c r="E1276" s="1">
        <v>80178</v>
      </c>
      <c r="F1276" s="1">
        <v>80179</v>
      </c>
      <c r="G1276" s="1" t="s">
        <v>2576</v>
      </c>
      <c r="H1276" s="15">
        <v>85713</v>
      </c>
      <c r="I1276" s="1" t="s">
        <v>4352</v>
      </c>
      <c r="J1276" s="16">
        <v>0.77</v>
      </c>
      <c r="K1276" s="17" t="s">
        <v>4362</v>
      </c>
      <c r="L1276" s="18"/>
      <c r="M1276" s="18"/>
      <c r="N1276" s="18"/>
      <c r="O1276" s="18"/>
      <c r="P1276" s="10" t="s">
        <v>4330</v>
      </c>
      <c r="Q1276" s="10">
        <v>7292</v>
      </c>
      <c r="R1276" s="10">
        <v>631</v>
      </c>
      <c r="S1276" s="10">
        <v>1355</v>
      </c>
      <c r="T1276" s="10">
        <v>9278</v>
      </c>
      <c r="U1276" s="10">
        <v>51.259668508287291</v>
      </c>
      <c r="V1276" s="10">
        <v>7923</v>
      </c>
      <c r="W1276" s="10">
        <v>43.773480662983424</v>
      </c>
      <c r="X1276" s="10">
        <v>9278</v>
      </c>
      <c r="Y1276" s="10">
        <v>0</v>
      </c>
      <c r="Z1276" s="11">
        <v>0.12062666579990898</v>
      </c>
      <c r="AA1276" s="11">
        <v>0.13471740461130383</v>
      </c>
      <c r="AB1276" s="12" t="s">
        <v>4330</v>
      </c>
      <c r="AC1276" s="12">
        <v>34350</v>
      </c>
      <c r="AD1276" s="12">
        <v>6251</v>
      </c>
      <c r="AE1276" s="12">
        <v>9075</v>
      </c>
      <c r="AF1276" s="12">
        <v>49676</v>
      </c>
      <c r="AG1276" s="12">
        <v>277.51955307262568</v>
      </c>
      <c r="AH1276" s="12">
        <v>40601</v>
      </c>
      <c r="AI1276" s="12">
        <v>226.82122905027933</v>
      </c>
      <c r="AJ1276" s="12">
        <v>49676</v>
      </c>
      <c r="AK1276" s="12">
        <v>0</v>
      </c>
      <c r="AL1276" s="13">
        <v>0.65307302964569769</v>
      </c>
      <c r="AM1276" s="13">
        <v>0.69807946906002305</v>
      </c>
      <c r="AN1276" s="14">
        <v>0.19298670078751837</v>
      </c>
      <c r="AO1276" s="19">
        <v>0.18470651145388972</v>
      </c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</row>
    <row r="1277" spans="1:55" x14ac:dyDescent="0.25">
      <c r="A1277" s="1" t="s">
        <v>1239</v>
      </c>
      <c r="B1277" s="1" t="s">
        <v>1240</v>
      </c>
      <c r="C1277" s="1" t="s">
        <v>3188</v>
      </c>
      <c r="D1277" s="1" t="s">
        <v>3189</v>
      </c>
      <c r="E1277" s="1">
        <v>4272</v>
      </c>
      <c r="F1277" s="1">
        <v>80181</v>
      </c>
      <c r="G1277" s="1" t="s">
        <v>2576</v>
      </c>
      <c r="H1277" s="15">
        <v>85338</v>
      </c>
      <c r="I1277" s="1" t="s">
        <v>4348</v>
      </c>
      <c r="J1277" s="16">
        <v>0.66</v>
      </c>
      <c r="K1277" s="18"/>
      <c r="L1277" s="17" t="s">
        <v>4362</v>
      </c>
      <c r="M1277" s="18"/>
      <c r="N1277" s="18"/>
      <c r="O1277" s="18"/>
      <c r="P1277" s="10" t="s">
        <v>4330</v>
      </c>
      <c r="Q1277" s="10">
        <v>28439</v>
      </c>
      <c r="R1277" s="10">
        <v>11619</v>
      </c>
      <c r="S1277" s="10">
        <v>19752</v>
      </c>
      <c r="T1277" s="10">
        <v>59810</v>
      </c>
      <c r="U1277" s="10">
        <v>326.83060109289619</v>
      </c>
      <c r="V1277" s="10">
        <v>40058</v>
      </c>
      <c r="W1277" s="10">
        <v>218.89617486338798</v>
      </c>
      <c r="X1277" s="10">
        <v>59810</v>
      </c>
      <c r="Y1277" s="10">
        <v>0</v>
      </c>
      <c r="Z1277" s="11">
        <v>0.89287313767055809</v>
      </c>
      <c r="AA1277" s="11">
        <v>0.88576861843269061</v>
      </c>
      <c r="AB1277" s="12" t="s">
        <v>4330</v>
      </c>
      <c r="AC1277" s="12">
        <v>25689</v>
      </c>
      <c r="AD1277" s="12">
        <v>9489</v>
      </c>
      <c r="AE1277" s="12">
        <v>11198</v>
      </c>
      <c r="AF1277" s="12">
        <v>46376</v>
      </c>
      <c r="AG1277" s="12">
        <v>252.04347826086956</v>
      </c>
      <c r="AH1277" s="12">
        <v>35178</v>
      </c>
      <c r="AI1277" s="12">
        <v>191.18478260869566</v>
      </c>
      <c r="AJ1277" s="12">
        <v>46376</v>
      </c>
      <c r="AK1277" s="12">
        <v>0</v>
      </c>
      <c r="AL1277" s="13">
        <v>0.68852069600332555</v>
      </c>
      <c r="AM1277" s="13">
        <v>0.77361893033075302</v>
      </c>
      <c r="AN1277" s="14">
        <v>1.1449455959651882</v>
      </c>
      <c r="AO1277" s="19">
        <v>1.2967231024903592</v>
      </c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</row>
    <row r="1278" spans="1:55" x14ac:dyDescent="0.25">
      <c r="A1278" s="1" t="s">
        <v>1122</v>
      </c>
      <c r="B1278" s="1" t="s">
        <v>1123</v>
      </c>
      <c r="C1278" s="1" t="s">
        <v>3190</v>
      </c>
      <c r="D1278" s="1" t="s">
        <v>3191</v>
      </c>
      <c r="E1278" s="1">
        <v>4265</v>
      </c>
      <c r="F1278" s="1">
        <v>80183</v>
      </c>
      <c r="G1278" s="1" t="s">
        <v>37</v>
      </c>
      <c r="H1278" s="15">
        <v>85009</v>
      </c>
      <c r="I1278" s="1" t="s">
        <v>4348</v>
      </c>
      <c r="J1278" s="16">
        <v>0.83</v>
      </c>
      <c r="K1278" s="17" t="s">
        <v>4362</v>
      </c>
      <c r="L1278" s="18"/>
      <c r="M1278" s="18"/>
      <c r="N1278" s="18"/>
      <c r="O1278" s="18"/>
      <c r="P1278" s="10" t="s">
        <v>4330</v>
      </c>
      <c r="Q1278" s="10">
        <v>7204</v>
      </c>
      <c r="R1278" s="10">
        <v>1049</v>
      </c>
      <c r="S1278" s="10">
        <v>1540</v>
      </c>
      <c r="T1278" s="10">
        <v>9793</v>
      </c>
      <c r="U1278" s="10">
        <v>57.946745562130175</v>
      </c>
      <c r="V1278" s="10">
        <v>8253</v>
      </c>
      <c r="W1278" s="10">
        <v>48.834319526627219</v>
      </c>
      <c r="X1278" s="10">
        <v>9793</v>
      </c>
      <c r="Y1278" s="10">
        <v>0</v>
      </c>
      <c r="Z1278" s="11">
        <v>0.2361693917908648</v>
      </c>
      <c r="AA1278" s="11">
        <v>0.25030328763799586</v>
      </c>
      <c r="AB1278" s="12" t="s">
        <v>4330</v>
      </c>
      <c r="AC1278" s="12">
        <v>23983</v>
      </c>
      <c r="AD1278" s="12">
        <v>3806</v>
      </c>
      <c r="AE1278" s="12">
        <v>6203</v>
      </c>
      <c r="AF1278" s="12">
        <v>33992</v>
      </c>
      <c r="AG1278" s="12">
        <v>201.1360946745562</v>
      </c>
      <c r="AH1278" s="12">
        <v>27789</v>
      </c>
      <c r="AI1278" s="12">
        <v>164.4319526627219</v>
      </c>
      <c r="AJ1278" s="12">
        <v>33992</v>
      </c>
      <c r="AK1278" s="12">
        <v>0</v>
      </c>
      <c r="AL1278" s="13">
        <v>0.81975594462933488</v>
      </c>
      <c r="AM1278" s="13">
        <v>0.84280601722673787</v>
      </c>
      <c r="AN1278" s="14">
        <v>0.29698801684119613</v>
      </c>
      <c r="AO1278" s="19">
        <v>0.2880971993410214</v>
      </c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</row>
    <row r="1279" spans="1:55" x14ac:dyDescent="0.25">
      <c r="A1279" s="1" t="s">
        <v>2595</v>
      </c>
      <c r="B1279" s="1" t="s">
        <v>2596</v>
      </c>
      <c r="C1279" s="1" t="s">
        <v>3192</v>
      </c>
      <c r="D1279" s="1" t="s">
        <v>3193</v>
      </c>
      <c r="E1279" s="1">
        <v>4466</v>
      </c>
      <c r="F1279" s="1">
        <v>80184</v>
      </c>
      <c r="G1279" s="1" t="s">
        <v>2576</v>
      </c>
      <c r="H1279" s="15">
        <v>86303</v>
      </c>
      <c r="I1279" s="1" t="s">
        <v>4354</v>
      </c>
      <c r="J1279" s="16" t="s">
        <v>4386</v>
      </c>
      <c r="K1279" s="17" t="s">
        <v>4362</v>
      </c>
      <c r="L1279" s="18"/>
      <c r="M1279" s="18"/>
      <c r="N1279" s="18"/>
      <c r="O1279" s="18"/>
      <c r="P1279" s="10" t="s">
        <v>4330</v>
      </c>
      <c r="Q1279" s="10">
        <v>1607</v>
      </c>
      <c r="R1279" s="10">
        <v>4</v>
      </c>
      <c r="S1279" s="10">
        <v>609</v>
      </c>
      <c r="T1279" s="10">
        <v>2220</v>
      </c>
      <c r="U1279" s="10">
        <v>12.333333333333334</v>
      </c>
      <c r="V1279" s="10">
        <v>1611</v>
      </c>
      <c r="W1279" s="10">
        <v>8.9499999999999993</v>
      </c>
      <c r="X1279" s="10">
        <v>2220</v>
      </c>
      <c r="Y1279" s="10">
        <v>0</v>
      </c>
      <c r="Z1279" s="11">
        <v>6.5030171656218883E-2</v>
      </c>
      <c r="AA1279" s="11">
        <v>0.16385272579332791</v>
      </c>
      <c r="AB1279" s="12" t="s">
        <v>4330</v>
      </c>
      <c r="AC1279" s="12">
        <v>3774</v>
      </c>
      <c r="AD1279" s="12">
        <v>507</v>
      </c>
      <c r="AE1279" s="12">
        <v>3435</v>
      </c>
      <c r="AF1279" s="12">
        <v>7716</v>
      </c>
      <c r="AG1279" s="12">
        <v>42.866666666666667</v>
      </c>
      <c r="AH1279" s="12">
        <v>4281</v>
      </c>
      <c r="AI1279" s="12">
        <v>23.783333333333335</v>
      </c>
      <c r="AJ1279" s="12">
        <v>7716</v>
      </c>
      <c r="AK1279" s="12">
        <v>0</v>
      </c>
      <c r="AL1279" s="13">
        <v>0.2260237858105337</v>
      </c>
      <c r="AM1279" s="13">
        <v>0.43541497152156228</v>
      </c>
      <c r="AN1279" s="14">
        <v>0.37631394533987378</v>
      </c>
      <c r="AO1279" s="19">
        <v>0.28771384136858474</v>
      </c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</row>
    <row r="1280" spans="1:55" x14ac:dyDescent="0.25">
      <c r="A1280" s="1" t="s">
        <v>3194</v>
      </c>
      <c r="B1280" s="1" t="s">
        <v>3195</v>
      </c>
      <c r="C1280" s="1" t="s">
        <v>3196</v>
      </c>
      <c r="D1280" s="1" t="s">
        <v>3197</v>
      </c>
      <c r="E1280" s="1">
        <v>80190</v>
      </c>
      <c r="F1280" s="1">
        <v>80191</v>
      </c>
      <c r="G1280" s="1" t="s">
        <v>2576</v>
      </c>
      <c r="H1280" s="15">
        <v>86511</v>
      </c>
      <c r="I1280" s="1" t="s">
        <v>4341</v>
      </c>
      <c r="J1280" s="16">
        <v>0.38</v>
      </c>
      <c r="K1280" s="17" t="s">
        <v>4362</v>
      </c>
      <c r="L1280" s="18"/>
      <c r="M1280" s="18"/>
      <c r="N1280" s="18"/>
      <c r="O1280" s="18"/>
      <c r="P1280" s="10" t="s">
        <v>4330</v>
      </c>
      <c r="Q1280" s="10">
        <v>6042</v>
      </c>
      <c r="R1280" s="10">
        <v>1456</v>
      </c>
      <c r="S1280" s="10">
        <v>4685</v>
      </c>
      <c r="T1280" s="10">
        <v>12183</v>
      </c>
      <c r="U1280" s="10">
        <v>69.617142857142852</v>
      </c>
      <c r="V1280" s="10">
        <v>7498</v>
      </c>
      <c r="W1280" s="10">
        <v>42.845714285714287</v>
      </c>
      <c r="X1280" s="10">
        <v>12183</v>
      </c>
      <c r="Y1280" s="10">
        <v>0</v>
      </c>
      <c r="Z1280" s="11">
        <v>0.20250660727049083</v>
      </c>
      <c r="AA1280" s="11">
        <v>0.25657872223933204</v>
      </c>
      <c r="AB1280" s="12" t="s">
        <v>4330</v>
      </c>
      <c r="AC1280" s="12">
        <v>15769</v>
      </c>
      <c r="AD1280" s="12">
        <v>5176</v>
      </c>
      <c r="AE1280" s="12">
        <v>20856</v>
      </c>
      <c r="AF1280" s="12">
        <v>41801</v>
      </c>
      <c r="AG1280" s="12">
        <v>238.86285714285714</v>
      </c>
      <c r="AH1280" s="12">
        <v>20945</v>
      </c>
      <c r="AI1280" s="12">
        <v>119.68571428571428</v>
      </c>
      <c r="AJ1280" s="12">
        <v>41801</v>
      </c>
      <c r="AK1280" s="12">
        <v>0</v>
      </c>
      <c r="AL1280" s="13">
        <v>0.67681870436035685</v>
      </c>
      <c r="AM1280" s="13">
        <v>0.71672997296649898</v>
      </c>
      <c r="AN1280" s="14">
        <v>0.35798519933158274</v>
      </c>
      <c r="AO1280" s="19">
        <v>0.29145235759910049</v>
      </c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</row>
    <row r="1281" spans="1:55" x14ac:dyDescent="0.25">
      <c r="A1281" s="1" t="s">
        <v>3198</v>
      </c>
      <c r="B1281" s="1" t="s">
        <v>3199</v>
      </c>
      <c r="C1281" s="1" t="s">
        <v>3198</v>
      </c>
      <c r="D1281" s="1" t="s">
        <v>3200</v>
      </c>
      <c r="E1281" s="1">
        <v>80192</v>
      </c>
      <c r="F1281" s="1">
        <v>80193</v>
      </c>
      <c r="G1281" s="1" t="s">
        <v>2576</v>
      </c>
      <c r="H1281" s="15">
        <v>85121</v>
      </c>
      <c r="I1281" s="1" t="s">
        <v>4349</v>
      </c>
      <c r="J1281" s="16">
        <v>0.91</v>
      </c>
      <c r="K1281" s="18"/>
      <c r="L1281" s="18"/>
      <c r="M1281" s="17" t="s">
        <v>4362</v>
      </c>
      <c r="N1281" s="18"/>
      <c r="O1281" s="18"/>
      <c r="P1281" s="10" t="s">
        <v>4332</v>
      </c>
      <c r="Q1281" s="10">
        <v>27735</v>
      </c>
      <c r="R1281" s="10">
        <v>0</v>
      </c>
      <c r="S1281" s="10">
        <v>2601</v>
      </c>
      <c r="T1281" s="10">
        <v>30336</v>
      </c>
      <c r="U1281" s="10">
        <v>177.40350877192984</v>
      </c>
      <c r="V1281" s="10">
        <v>27735</v>
      </c>
      <c r="W1281" s="10">
        <v>162.19298245614036</v>
      </c>
      <c r="X1281" s="10">
        <v>30336</v>
      </c>
      <c r="Y1281" s="10">
        <v>0</v>
      </c>
      <c r="Z1281" s="11">
        <v>0.76347712286706604</v>
      </c>
      <c r="AA1281" s="11" t="e">
        <v>#DIV/0!</v>
      </c>
      <c r="AB1281" s="12" t="s">
        <v>4332</v>
      </c>
      <c r="AC1281" s="12">
        <v>30448</v>
      </c>
      <c r="AD1281" s="12">
        <v>0</v>
      </c>
      <c r="AE1281" s="12">
        <v>2855</v>
      </c>
      <c r="AF1281" s="12">
        <v>33303</v>
      </c>
      <c r="AG1281" s="12">
        <v>191.39655172413794</v>
      </c>
      <c r="AH1281" s="12">
        <v>30448</v>
      </c>
      <c r="AI1281" s="12">
        <v>174.98850574712642</v>
      </c>
      <c r="AJ1281" s="12">
        <v>33303</v>
      </c>
      <c r="AK1281" s="12">
        <v>0</v>
      </c>
      <c r="AL1281" s="13">
        <v>0.8236792639493471</v>
      </c>
      <c r="AM1281" s="13" t="e">
        <v>#DIV/0!</v>
      </c>
      <c r="AN1281" s="14">
        <v>0.92687792128771751</v>
      </c>
      <c r="AO1281" s="19">
        <v>0.92688978549427348</v>
      </c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</row>
    <row r="1282" spans="1:55" x14ac:dyDescent="0.25">
      <c r="A1282" s="1" t="s">
        <v>3201</v>
      </c>
      <c r="B1282" s="1" t="s">
        <v>3202</v>
      </c>
      <c r="C1282" s="1" t="s">
        <v>3201</v>
      </c>
      <c r="D1282" s="1" t="s">
        <v>3203</v>
      </c>
      <c r="E1282" s="1">
        <v>80194</v>
      </c>
      <c r="F1282" s="1">
        <v>80195</v>
      </c>
      <c r="G1282" s="1" t="s">
        <v>2576</v>
      </c>
      <c r="H1282" s="15">
        <v>85016</v>
      </c>
      <c r="I1282" s="1" t="s">
        <v>4348</v>
      </c>
      <c r="J1282" s="16">
        <v>0.05</v>
      </c>
      <c r="K1282" s="18"/>
      <c r="L1282" s="18"/>
      <c r="M1282" s="18"/>
      <c r="N1282" s="18"/>
      <c r="O1282" s="18"/>
      <c r="P1282" s="10" t="e">
        <v>#N/A</v>
      </c>
      <c r="Q1282" s="10" t="e">
        <v>#N/A</v>
      </c>
      <c r="R1282" s="10" t="e">
        <v>#N/A</v>
      </c>
      <c r="S1282" s="10" t="e">
        <v>#N/A</v>
      </c>
      <c r="T1282" s="10" t="e">
        <v>#N/A</v>
      </c>
      <c r="U1282" s="10" t="e">
        <v>#N/A</v>
      </c>
      <c r="V1282" s="10" t="e">
        <v>#N/A</v>
      </c>
      <c r="W1282" s="10" t="e">
        <v>#N/A</v>
      </c>
      <c r="X1282" s="10" t="e">
        <v>#N/A</v>
      </c>
      <c r="Y1282" s="10" t="e">
        <v>#N/A</v>
      </c>
      <c r="Z1282" s="11" t="e">
        <v>#N/A</v>
      </c>
      <c r="AA1282" s="11" t="e">
        <v>#N/A</v>
      </c>
      <c r="AB1282" s="12" t="s">
        <v>4330</v>
      </c>
      <c r="AC1282" s="12">
        <v>2170</v>
      </c>
      <c r="AD1282" s="12">
        <v>1401</v>
      </c>
      <c r="AE1282" s="12">
        <v>33421</v>
      </c>
      <c r="AF1282" s="12">
        <v>36992</v>
      </c>
      <c r="AG1282" s="12">
        <v>226.94478527607362</v>
      </c>
      <c r="AH1282" s="12">
        <v>3571</v>
      </c>
      <c r="AI1282" s="12">
        <v>21.907975460122699</v>
      </c>
      <c r="AJ1282" s="12">
        <v>36992</v>
      </c>
      <c r="AK1282" s="12">
        <v>0</v>
      </c>
      <c r="AL1282" s="13">
        <v>0.43567155038394501</v>
      </c>
      <c r="AM1282" s="13">
        <v>0.74380337429702148</v>
      </c>
      <c r="AN1282" s="14" t="e">
        <v>#N/A</v>
      </c>
      <c r="AO1282" s="19" t="e">
        <v>#N/A</v>
      </c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</row>
    <row r="1283" spans="1:55" x14ac:dyDescent="0.25">
      <c r="A1283" s="1" t="s">
        <v>3204</v>
      </c>
      <c r="B1283" s="1" t="s">
        <v>3205</v>
      </c>
      <c r="C1283" s="1" t="s">
        <v>3204</v>
      </c>
      <c r="D1283" s="1" t="s">
        <v>3206</v>
      </c>
      <c r="E1283" s="1">
        <v>80222</v>
      </c>
      <c r="F1283" s="1">
        <v>80223</v>
      </c>
      <c r="G1283" s="1" t="s">
        <v>324</v>
      </c>
      <c r="H1283" s="15">
        <v>86502</v>
      </c>
      <c r="I1283" s="1" t="s">
        <v>4341</v>
      </c>
      <c r="J1283" s="16" t="s">
        <v>4366</v>
      </c>
      <c r="K1283" s="17" t="s">
        <v>4362</v>
      </c>
      <c r="L1283" s="18"/>
      <c r="M1283" s="18"/>
      <c r="N1283" s="18"/>
      <c r="O1283" s="18"/>
      <c r="P1283" s="10" t="s">
        <v>4331</v>
      </c>
      <c r="Q1283" s="10">
        <v>14396</v>
      </c>
      <c r="R1283" s="10">
        <v>1622</v>
      </c>
      <c r="S1283" s="10">
        <v>432</v>
      </c>
      <c r="T1283" s="10">
        <v>16450</v>
      </c>
      <c r="U1283" s="10">
        <v>100.92024539877301</v>
      </c>
      <c r="V1283" s="10">
        <v>16018</v>
      </c>
      <c r="W1283" s="10">
        <v>98.269938650306742</v>
      </c>
      <c r="X1283" s="10">
        <v>16450</v>
      </c>
      <c r="Y1283" s="10">
        <v>0</v>
      </c>
      <c r="Z1283" s="11">
        <v>0.72133304099978079</v>
      </c>
      <c r="AA1283" s="11" t="e">
        <v>#DIV/0!</v>
      </c>
      <c r="AB1283" s="12" t="s">
        <v>4331</v>
      </c>
      <c r="AC1283" s="12">
        <v>16220</v>
      </c>
      <c r="AD1283" s="12">
        <v>1884</v>
      </c>
      <c r="AE1283" s="12">
        <v>1070</v>
      </c>
      <c r="AF1283" s="12">
        <v>19174</v>
      </c>
      <c r="AG1283" s="12">
        <v>117.6319018404908</v>
      </c>
      <c r="AH1283" s="12">
        <v>18104</v>
      </c>
      <c r="AI1283" s="12">
        <v>111.06748466257669</v>
      </c>
      <c r="AJ1283" s="12">
        <v>19174</v>
      </c>
      <c r="AK1283" s="12">
        <v>0</v>
      </c>
      <c r="AL1283" s="13">
        <v>0.84078053058539803</v>
      </c>
      <c r="AM1283" s="13" t="e">
        <v>#DIV/0!</v>
      </c>
      <c r="AN1283" s="14">
        <v>0.88477684489615549</v>
      </c>
      <c r="AO1283" s="19">
        <v>0.85793261708563684</v>
      </c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</row>
    <row r="1284" spans="1:55" x14ac:dyDescent="0.25">
      <c r="A1284" s="1" t="s">
        <v>3207</v>
      </c>
      <c r="B1284" s="1" t="s">
        <v>3208</v>
      </c>
      <c r="C1284" s="1" t="s">
        <v>3209</v>
      </c>
      <c r="D1284" s="1" t="s">
        <v>3210</v>
      </c>
      <c r="E1284" s="1">
        <v>80224</v>
      </c>
      <c r="F1284" s="1">
        <v>80225</v>
      </c>
      <c r="G1284" s="1" t="s">
        <v>324</v>
      </c>
      <c r="H1284" s="15">
        <v>86047</v>
      </c>
      <c r="I1284" s="1" t="s">
        <v>4351</v>
      </c>
      <c r="J1284" s="16" t="e">
        <v>#N/A</v>
      </c>
      <c r="K1284" s="17" t="s">
        <v>4362</v>
      </c>
      <c r="L1284" s="18"/>
      <c r="M1284" s="18"/>
      <c r="N1284" s="18"/>
      <c r="O1284" s="18"/>
      <c r="P1284" s="10" t="s">
        <v>4330</v>
      </c>
      <c r="Q1284" s="10">
        <v>11653</v>
      </c>
      <c r="R1284" s="10">
        <v>3066</v>
      </c>
      <c r="S1284" s="10">
        <v>2461</v>
      </c>
      <c r="T1284" s="10">
        <v>17180</v>
      </c>
      <c r="U1284" s="10">
        <v>90.899470899470899</v>
      </c>
      <c r="V1284" s="10">
        <v>14719</v>
      </c>
      <c r="W1284" s="10">
        <v>77.878306878306873</v>
      </c>
      <c r="X1284" s="10">
        <v>17180</v>
      </c>
      <c r="Y1284" s="10">
        <v>0</v>
      </c>
      <c r="Z1284" s="11">
        <v>0.81969559616393906</v>
      </c>
      <c r="AA1284" s="11">
        <v>0.80466870763175147</v>
      </c>
      <c r="AB1284" s="12" t="s">
        <v>4330</v>
      </c>
      <c r="AC1284" s="12">
        <v>132</v>
      </c>
      <c r="AD1284" s="12">
        <v>17</v>
      </c>
      <c r="AE1284" s="12">
        <v>22</v>
      </c>
      <c r="AF1284" s="12">
        <v>171</v>
      </c>
      <c r="AG1284" s="12">
        <v>21.375</v>
      </c>
      <c r="AH1284" s="12">
        <v>149</v>
      </c>
      <c r="AI1284" s="12">
        <v>18.625</v>
      </c>
      <c r="AJ1284" s="12">
        <v>171</v>
      </c>
      <c r="AK1284" s="12">
        <v>0</v>
      </c>
      <c r="AL1284" s="13">
        <v>0.73706896551724133</v>
      </c>
      <c r="AM1284" s="13">
        <v>0.80978260869565222</v>
      </c>
      <c r="AN1284" s="14">
        <v>4.1813856042043955</v>
      </c>
      <c r="AO1284" s="19">
        <v>4.2526068257062413</v>
      </c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</row>
    <row r="1285" spans="1:55" x14ac:dyDescent="0.25">
      <c r="A1285" s="1" t="s">
        <v>3211</v>
      </c>
      <c r="B1285" s="1" t="s">
        <v>3212</v>
      </c>
      <c r="C1285" s="1" t="s">
        <v>3213</v>
      </c>
      <c r="D1285" s="1" t="s">
        <v>3214</v>
      </c>
      <c r="E1285" s="1">
        <v>80246</v>
      </c>
      <c r="F1285" s="1">
        <v>80247</v>
      </c>
      <c r="G1285" s="1" t="s">
        <v>324</v>
      </c>
      <c r="H1285" s="15">
        <v>85121</v>
      </c>
      <c r="I1285" s="1" t="s">
        <v>4349</v>
      </c>
      <c r="J1285" s="16" t="s">
        <v>4364</v>
      </c>
      <c r="K1285" s="17" t="s">
        <v>4362</v>
      </c>
      <c r="L1285" s="18"/>
      <c r="M1285" s="18"/>
      <c r="N1285" s="18"/>
      <c r="O1285" s="18"/>
      <c r="P1285" s="10" t="s">
        <v>4332</v>
      </c>
      <c r="Q1285" s="10">
        <v>34058</v>
      </c>
      <c r="R1285" s="10">
        <v>0</v>
      </c>
      <c r="S1285" s="10">
        <v>0</v>
      </c>
      <c r="T1285" s="10">
        <v>34058</v>
      </c>
      <c r="U1285" s="10">
        <v>192.4180790960452</v>
      </c>
      <c r="V1285" s="10">
        <v>34058</v>
      </c>
      <c r="W1285" s="10">
        <v>192.4180790960452</v>
      </c>
      <c r="X1285" s="10">
        <v>34058</v>
      </c>
      <c r="Y1285" s="10">
        <v>0</v>
      </c>
      <c r="Z1285" s="11">
        <v>0.73931447674039985</v>
      </c>
      <c r="AA1285" s="11" t="e">
        <v>#DIV/0!</v>
      </c>
      <c r="AB1285" s="12" t="s">
        <v>4332</v>
      </c>
      <c r="AC1285" s="12">
        <v>37246</v>
      </c>
      <c r="AD1285" s="12">
        <v>0</v>
      </c>
      <c r="AE1285" s="12">
        <v>0</v>
      </c>
      <c r="AF1285" s="12">
        <v>37246</v>
      </c>
      <c r="AG1285" s="12">
        <v>215.29479768786126</v>
      </c>
      <c r="AH1285" s="12">
        <v>37246</v>
      </c>
      <c r="AI1285" s="12">
        <v>215.29479768786126</v>
      </c>
      <c r="AJ1285" s="12">
        <v>37246</v>
      </c>
      <c r="AK1285" s="12">
        <v>0</v>
      </c>
      <c r="AL1285" s="13">
        <v>0.82750499888913565</v>
      </c>
      <c r="AM1285" s="13" t="e">
        <v>#DIV/0!</v>
      </c>
      <c r="AN1285" s="14">
        <v>0.89374235310142891</v>
      </c>
      <c r="AO1285" s="19">
        <v>0.89374235310142891</v>
      </c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</row>
    <row r="1286" spans="1:55" x14ac:dyDescent="0.25">
      <c r="A1286" s="1" t="s">
        <v>3215</v>
      </c>
      <c r="B1286" s="1" t="s">
        <v>3216</v>
      </c>
      <c r="C1286" s="1" t="s">
        <v>3215</v>
      </c>
      <c r="D1286" s="1" t="s">
        <v>3217</v>
      </c>
      <c r="E1286" s="1">
        <v>10126</v>
      </c>
      <c r="F1286" s="1">
        <v>80261</v>
      </c>
      <c r="G1286" s="1" t="s">
        <v>2576</v>
      </c>
      <c r="H1286" s="15">
        <v>85621</v>
      </c>
      <c r="I1286" s="1" t="s">
        <v>4353</v>
      </c>
      <c r="J1286" s="16">
        <v>0.77</v>
      </c>
      <c r="K1286" s="17" t="s">
        <v>4362</v>
      </c>
      <c r="L1286" s="18"/>
      <c r="M1286" s="18"/>
      <c r="N1286" s="18"/>
      <c r="O1286" s="18"/>
      <c r="P1286" s="10" t="s">
        <v>4333</v>
      </c>
      <c r="Q1286" s="10">
        <v>6448</v>
      </c>
      <c r="R1286" s="10">
        <v>1933</v>
      </c>
      <c r="S1286" s="10">
        <v>876</v>
      </c>
      <c r="T1286" s="10">
        <v>9257</v>
      </c>
      <c r="U1286" s="10">
        <v>51.143646408839778</v>
      </c>
      <c r="V1286" s="10">
        <v>8381</v>
      </c>
      <c r="W1286" s="10">
        <v>46.303867403314918</v>
      </c>
      <c r="X1286" s="10">
        <v>9257</v>
      </c>
      <c r="Y1286" s="10">
        <v>20725</v>
      </c>
      <c r="Z1286" s="11">
        <v>0.16873553161626656</v>
      </c>
      <c r="AA1286" s="11" t="e">
        <v>#DIV/0!</v>
      </c>
      <c r="AB1286" s="12" t="s">
        <v>4333</v>
      </c>
      <c r="AC1286" s="12">
        <v>28086</v>
      </c>
      <c r="AD1286" s="12">
        <v>10702</v>
      </c>
      <c r="AE1286" s="12">
        <v>11235</v>
      </c>
      <c r="AF1286" s="12">
        <v>50023</v>
      </c>
      <c r="AG1286" s="12">
        <v>276.37016574585635</v>
      </c>
      <c r="AH1286" s="12">
        <v>38788</v>
      </c>
      <c r="AI1286" s="12">
        <v>214.29834254143645</v>
      </c>
      <c r="AJ1286" s="12">
        <v>50023</v>
      </c>
      <c r="AK1286" s="12">
        <v>48548</v>
      </c>
      <c r="AL1286" s="13">
        <v>0.91181349228049069</v>
      </c>
      <c r="AM1286" s="13" t="e">
        <v>#DIV/0!</v>
      </c>
      <c r="AN1286" s="14">
        <v>0.21607198102505931</v>
      </c>
      <c r="AO1286" s="19">
        <v>0.18505487475761151</v>
      </c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</row>
    <row r="1287" spans="1:55" x14ac:dyDescent="0.25">
      <c r="A1287" s="1" t="s">
        <v>3218</v>
      </c>
      <c r="B1287" s="1" t="s">
        <v>3219</v>
      </c>
      <c r="C1287" s="1" t="s">
        <v>3218</v>
      </c>
      <c r="D1287" s="1" t="s">
        <v>3220</v>
      </c>
      <c r="E1287" s="1">
        <v>80274</v>
      </c>
      <c r="F1287" s="1">
        <v>80275</v>
      </c>
      <c r="G1287" s="1" t="s">
        <v>37</v>
      </c>
      <c r="H1287" s="15">
        <v>86047</v>
      </c>
      <c r="I1287" s="1" t="s">
        <v>4351</v>
      </c>
      <c r="J1287" s="16" t="s">
        <v>4364</v>
      </c>
      <c r="K1287" s="17" t="s">
        <v>4362</v>
      </c>
      <c r="L1287" s="18"/>
      <c r="M1287" s="18"/>
      <c r="N1287" s="18"/>
      <c r="O1287" s="18"/>
      <c r="P1287" s="10" t="s">
        <v>4332</v>
      </c>
      <c r="Q1287" s="10">
        <v>20232</v>
      </c>
      <c r="R1287" s="10">
        <v>0</v>
      </c>
      <c r="S1287" s="10">
        <v>0</v>
      </c>
      <c r="T1287" s="10">
        <v>20232</v>
      </c>
      <c r="U1287" s="10">
        <v>113.02793296089385</v>
      </c>
      <c r="V1287" s="10">
        <v>20232</v>
      </c>
      <c r="W1287" s="10">
        <v>113.02793296089385</v>
      </c>
      <c r="X1287" s="10">
        <v>20232</v>
      </c>
      <c r="Y1287" s="10">
        <v>0</v>
      </c>
      <c r="Z1287" s="11">
        <v>0.73105691056910571</v>
      </c>
      <c r="AA1287" s="11" t="e">
        <v>#DIV/0!</v>
      </c>
      <c r="AB1287" s="12" t="s">
        <v>4332</v>
      </c>
      <c r="AC1287" s="12">
        <v>22893</v>
      </c>
      <c r="AD1287" s="12">
        <v>0</v>
      </c>
      <c r="AE1287" s="12">
        <v>0</v>
      </c>
      <c r="AF1287" s="12">
        <v>22893</v>
      </c>
      <c r="AG1287" s="12">
        <v>128.61235955056179</v>
      </c>
      <c r="AH1287" s="12">
        <v>22893</v>
      </c>
      <c r="AI1287" s="12">
        <v>128.61235955056179</v>
      </c>
      <c r="AJ1287" s="12">
        <v>22893</v>
      </c>
      <c r="AK1287" s="12">
        <v>0</v>
      </c>
      <c r="AL1287" s="13">
        <v>0.83177705918686184</v>
      </c>
      <c r="AM1287" s="13" t="e">
        <v>#DIV/0!</v>
      </c>
      <c r="AN1287" s="14">
        <v>0.87882636906648781</v>
      </c>
      <c r="AO1287" s="19">
        <v>0.87882636906648781</v>
      </c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</row>
    <row r="1288" spans="1:55" x14ac:dyDescent="0.25">
      <c r="A1288" s="1" t="s">
        <v>3221</v>
      </c>
      <c r="B1288" s="1" t="s">
        <v>3222</v>
      </c>
      <c r="C1288" s="1" t="s">
        <v>3221</v>
      </c>
      <c r="D1288" s="1" t="s">
        <v>3223</v>
      </c>
      <c r="E1288" s="1">
        <v>80278</v>
      </c>
      <c r="F1288" s="1">
        <v>80279</v>
      </c>
      <c r="G1288" s="1" t="s">
        <v>2773</v>
      </c>
      <c r="H1288" s="15">
        <v>86029</v>
      </c>
      <c r="I1288" s="1" t="s">
        <v>4351</v>
      </c>
      <c r="J1288" s="16" t="s">
        <v>4378</v>
      </c>
      <c r="K1288" s="17" t="s">
        <v>4362</v>
      </c>
      <c r="L1288" s="18"/>
      <c r="M1288" s="18"/>
      <c r="N1288" s="18"/>
      <c r="O1288" s="18"/>
      <c r="P1288" s="10" t="s">
        <v>4332</v>
      </c>
      <c r="Q1288" s="10">
        <v>4336</v>
      </c>
      <c r="R1288" s="10">
        <v>0</v>
      </c>
      <c r="S1288" s="10">
        <v>1425</v>
      </c>
      <c r="T1288" s="10">
        <v>5761</v>
      </c>
      <c r="U1288" s="10">
        <v>30.973118279569892</v>
      </c>
      <c r="V1288" s="10">
        <v>4336</v>
      </c>
      <c r="W1288" s="10">
        <v>23.311827956989248</v>
      </c>
      <c r="X1288" s="10">
        <v>5761</v>
      </c>
      <c r="Y1288" s="10">
        <v>0</v>
      </c>
      <c r="Z1288" s="11">
        <v>0.85882528324388796</v>
      </c>
      <c r="AA1288" s="11" t="e">
        <v>#DIV/0!</v>
      </c>
      <c r="AB1288" s="12" t="s">
        <v>4332</v>
      </c>
      <c r="AC1288" s="12">
        <v>4588</v>
      </c>
      <c r="AD1288" s="12">
        <v>0</v>
      </c>
      <c r="AE1288" s="12">
        <v>1504</v>
      </c>
      <c r="AF1288" s="12">
        <v>6092</v>
      </c>
      <c r="AG1288" s="12">
        <v>32.752688172043008</v>
      </c>
      <c r="AH1288" s="12">
        <v>4588</v>
      </c>
      <c r="AI1288" s="12">
        <v>24.666666666666668</v>
      </c>
      <c r="AJ1288" s="12">
        <v>6092</v>
      </c>
      <c r="AK1288" s="12">
        <v>0</v>
      </c>
      <c r="AL1288" s="13">
        <v>0.90816935002981514</v>
      </c>
      <c r="AM1288" s="13" t="e">
        <v>#DIV/0!</v>
      </c>
      <c r="AN1288" s="14">
        <v>0.9450741063644289</v>
      </c>
      <c r="AO1288" s="19">
        <v>0.94566644780039399</v>
      </c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</row>
    <row r="1289" spans="1:55" x14ac:dyDescent="0.25">
      <c r="A1289" s="1" t="s">
        <v>3224</v>
      </c>
      <c r="B1289" s="1" t="s">
        <v>3225</v>
      </c>
      <c r="C1289" s="1" t="s">
        <v>3224</v>
      </c>
      <c r="D1289" s="1" t="s">
        <v>3226</v>
      </c>
      <c r="E1289" s="1">
        <v>88447</v>
      </c>
      <c r="F1289" s="1">
        <v>80287</v>
      </c>
      <c r="G1289" s="1" t="s">
        <v>37</v>
      </c>
      <c r="H1289" s="15">
        <v>86039</v>
      </c>
      <c r="I1289" s="1" t="s">
        <v>4351</v>
      </c>
      <c r="J1289" s="16" t="s">
        <v>4379</v>
      </c>
      <c r="K1289" s="17" t="s">
        <v>4362</v>
      </c>
      <c r="L1289" s="18"/>
      <c r="M1289" s="18"/>
      <c r="N1289" s="17" t="s">
        <v>4362</v>
      </c>
      <c r="O1289" s="17" t="s">
        <v>4362</v>
      </c>
      <c r="P1289" s="10" t="s">
        <v>4333</v>
      </c>
      <c r="Q1289" s="10">
        <v>13260</v>
      </c>
      <c r="R1289" s="10">
        <v>3404</v>
      </c>
      <c r="S1289" s="10">
        <v>6266</v>
      </c>
      <c r="T1289" s="10">
        <v>22930</v>
      </c>
      <c r="U1289" s="10">
        <v>127.38888888888889</v>
      </c>
      <c r="V1289" s="10">
        <v>16664</v>
      </c>
      <c r="W1289" s="10">
        <v>92.577777777777783</v>
      </c>
      <c r="X1289" s="10">
        <v>22930</v>
      </c>
      <c r="Y1289" s="10">
        <v>23474</v>
      </c>
      <c r="Z1289" s="11">
        <v>0.8500778527470898</v>
      </c>
      <c r="AA1289" s="11" t="e">
        <v>#DIV/0!</v>
      </c>
      <c r="AB1289" s="12" t="s">
        <v>4333</v>
      </c>
      <c r="AC1289" s="12">
        <v>14570</v>
      </c>
      <c r="AD1289" s="12">
        <v>3524</v>
      </c>
      <c r="AE1289" s="12">
        <v>6799</v>
      </c>
      <c r="AF1289" s="12">
        <v>24893</v>
      </c>
      <c r="AG1289" s="12">
        <v>138.29444444444445</v>
      </c>
      <c r="AH1289" s="12">
        <v>18094</v>
      </c>
      <c r="AI1289" s="12">
        <v>100.52222222222223</v>
      </c>
      <c r="AJ1289" s="12">
        <v>24893</v>
      </c>
      <c r="AK1289" s="12">
        <v>24473</v>
      </c>
      <c r="AL1289" s="13">
        <v>0.92220205238395148</v>
      </c>
      <c r="AM1289" s="13" t="e">
        <v>#DIV/0!</v>
      </c>
      <c r="AN1289" s="14">
        <v>0.92096827677683213</v>
      </c>
      <c r="AO1289" s="19">
        <v>0.92114248985658609</v>
      </c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</row>
    <row r="1290" spans="1:55" x14ac:dyDescent="0.25">
      <c r="A1290" s="1" t="s">
        <v>3227</v>
      </c>
      <c r="B1290" s="1" t="s">
        <v>3228</v>
      </c>
      <c r="C1290" s="1" t="s">
        <v>3227</v>
      </c>
      <c r="D1290" s="1" t="s">
        <v>3229</v>
      </c>
      <c r="E1290" s="1">
        <v>9655</v>
      </c>
      <c r="F1290" s="1">
        <v>80313</v>
      </c>
      <c r="G1290" s="1" t="s">
        <v>2773</v>
      </c>
      <c r="H1290" s="15">
        <v>85901</v>
      </c>
      <c r="I1290" s="1" t="s">
        <v>4351</v>
      </c>
      <c r="J1290" s="16" t="s">
        <v>4371</v>
      </c>
      <c r="K1290" s="17" t="s">
        <v>4362</v>
      </c>
      <c r="L1290" s="18"/>
      <c r="M1290" s="18"/>
      <c r="N1290" s="18"/>
      <c r="O1290" s="18"/>
      <c r="P1290" s="10" t="s">
        <v>4332</v>
      </c>
      <c r="Q1290" s="10">
        <v>3923</v>
      </c>
      <c r="R1290" s="10">
        <v>0</v>
      </c>
      <c r="S1290" s="10">
        <v>0</v>
      </c>
      <c r="T1290" s="10">
        <v>3923</v>
      </c>
      <c r="U1290" s="10">
        <v>24.518750000000001</v>
      </c>
      <c r="V1290" s="10">
        <v>3923</v>
      </c>
      <c r="W1290" s="10">
        <v>24.518750000000001</v>
      </c>
      <c r="X1290" s="10">
        <v>3923</v>
      </c>
      <c r="Y1290" s="10">
        <v>0</v>
      </c>
      <c r="Z1290" s="11">
        <v>0.91723170446574709</v>
      </c>
      <c r="AA1290" s="11" t="e">
        <v>#DIV/0!</v>
      </c>
      <c r="AB1290" s="12" t="s">
        <v>4332</v>
      </c>
      <c r="AC1290" s="12">
        <v>4276</v>
      </c>
      <c r="AD1290" s="12">
        <v>0</v>
      </c>
      <c r="AE1290" s="12">
        <v>0</v>
      </c>
      <c r="AF1290" s="12">
        <v>4276</v>
      </c>
      <c r="AG1290" s="12">
        <v>25.152941176470588</v>
      </c>
      <c r="AH1290" s="12">
        <v>4276</v>
      </c>
      <c r="AI1290" s="12">
        <v>25.152941176470588</v>
      </c>
      <c r="AJ1290" s="12">
        <v>4276</v>
      </c>
      <c r="AK1290" s="12">
        <v>0</v>
      </c>
      <c r="AL1290" s="13">
        <v>0.93895476504172148</v>
      </c>
      <c r="AM1290" s="13" t="e">
        <v>#DIV/0!</v>
      </c>
      <c r="AN1290" s="14">
        <v>0.97478659962581859</v>
      </c>
      <c r="AO1290" s="19">
        <v>0.97478659962581859</v>
      </c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</row>
    <row r="1291" spans="1:55" x14ac:dyDescent="0.25">
      <c r="A1291" s="1" t="s">
        <v>1247</v>
      </c>
      <c r="B1291" s="1" t="s">
        <v>1248</v>
      </c>
      <c r="C1291" s="1" t="s">
        <v>3230</v>
      </c>
      <c r="D1291" s="1" t="s">
        <v>3231</v>
      </c>
      <c r="E1291" s="1">
        <v>4273</v>
      </c>
      <c r="F1291" s="1">
        <v>80315</v>
      </c>
      <c r="G1291" s="1" t="s">
        <v>37</v>
      </c>
      <c r="H1291" s="15">
        <v>85043</v>
      </c>
      <c r="I1291" s="1" t="s">
        <v>4348</v>
      </c>
      <c r="J1291" s="16">
        <v>0.78</v>
      </c>
      <c r="K1291" s="18"/>
      <c r="L1291" s="17" t="s">
        <v>4362</v>
      </c>
      <c r="M1291" s="18"/>
      <c r="N1291" s="18"/>
      <c r="O1291" s="18"/>
      <c r="P1291" s="10" t="s">
        <v>4330</v>
      </c>
      <c r="Q1291" s="10">
        <v>71106</v>
      </c>
      <c r="R1291" s="10">
        <v>8939</v>
      </c>
      <c r="S1291" s="10">
        <v>20872</v>
      </c>
      <c r="T1291" s="10">
        <v>100917</v>
      </c>
      <c r="U1291" s="10">
        <v>560.65</v>
      </c>
      <c r="V1291" s="10">
        <v>80045</v>
      </c>
      <c r="W1291" s="10">
        <v>444.69444444444446</v>
      </c>
      <c r="X1291" s="10">
        <v>100917</v>
      </c>
      <c r="Y1291" s="10">
        <v>0</v>
      </c>
      <c r="Z1291" s="11">
        <v>0.78293352780536252</v>
      </c>
      <c r="AA1291" s="11">
        <v>0.79778539677477223</v>
      </c>
      <c r="AB1291" s="12" t="s">
        <v>4330</v>
      </c>
      <c r="AC1291" s="12">
        <v>74078</v>
      </c>
      <c r="AD1291" s="12">
        <v>8518</v>
      </c>
      <c r="AE1291" s="12">
        <v>15166</v>
      </c>
      <c r="AF1291" s="12">
        <v>97762</v>
      </c>
      <c r="AG1291" s="12">
        <v>543.12222222222226</v>
      </c>
      <c r="AH1291" s="12">
        <v>82596</v>
      </c>
      <c r="AI1291" s="12">
        <v>458.86666666666667</v>
      </c>
      <c r="AJ1291" s="12">
        <v>97762</v>
      </c>
      <c r="AK1291" s="12">
        <v>0</v>
      </c>
      <c r="AL1291" s="13">
        <v>0.75845642999006957</v>
      </c>
      <c r="AM1291" s="13">
        <v>0.82321047700679728</v>
      </c>
      <c r="AN1291" s="14">
        <v>0.9691147271054289</v>
      </c>
      <c r="AO1291" s="19">
        <v>1.0322722530226467</v>
      </c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</row>
    <row r="1292" spans="1:55" x14ac:dyDescent="0.25">
      <c r="A1292" s="1" t="s">
        <v>908</v>
      </c>
      <c r="B1292" s="1" t="s">
        <v>909</v>
      </c>
      <c r="C1292" s="1" t="s">
        <v>3232</v>
      </c>
      <c r="D1292" s="1" t="s">
        <v>3233</v>
      </c>
      <c r="E1292" s="1">
        <v>4248</v>
      </c>
      <c r="F1292" s="1">
        <v>80316</v>
      </c>
      <c r="G1292" s="1" t="s">
        <v>37</v>
      </c>
      <c r="H1292" s="15">
        <v>85297</v>
      </c>
      <c r="I1292" s="1" t="s">
        <v>4348</v>
      </c>
      <c r="J1292" s="16">
        <v>0.25</v>
      </c>
      <c r="K1292" s="17" t="s">
        <v>4362</v>
      </c>
      <c r="L1292" s="18"/>
      <c r="M1292" s="18"/>
      <c r="N1292" s="18"/>
      <c r="O1292" s="18"/>
      <c r="P1292" s="10" t="s">
        <v>4330</v>
      </c>
      <c r="Q1292" s="10">
        <v>3427</v>
      </c>
      <c r="R1292" s="10">
        <v>648</v>
      </c>
      <c r="S1292" s="10">
        <v>1111</v>
      </c>
      <c r="T1292" s="10">
        <v>5186</v>
      </c>
      <c r="U1292" s="10">
        <v>28.81111111111111</v>
      </c>
      <c r="V1292" s="10">
        <v>4075</v>
      </c>
      <c r="W1292" s="10">
        <v>22.638888888888889</v>
      </c>
      <c r="X1292" s="10">
        <v>5186</v>
      </c>
      <c r="Y1292" s="10">
        <v>0</v>
      </c>
      <c r="Z1292" s="11">
        <v>5.4614193792979979E-2</v>
      </c>
      <c r="AA1292" s="11">
        <v>0.14898362094179585</v>
      </c>
      <c r="AB1292" s="12" t="s">
        <v>4330</v>
      </c>
      <c r="AC1292" s="12">
        <v>14551</v>
      </c>
      <c r="AD1292" s="12">
        <v>4716</v>
      </c>
      <c r="AE1292" s="12">
        <v>18070</v>
      </c>
      <c r="AF1292" s="12">
        <v>37337</v>
      </c>
      <c r="AG1292" s="12">
        <v>207.42777777777778</v>
      </c>
      <c r="AH1292" s="12">
        <v>19267</v>
      </c>
      <c r="AI1292" s="12">
        <v>107.03888888888889</v>
      </c>
      <c r="AJ1292" s="12">
        <v>37337</v>
      </c>
      <c r="AK1292" s="12">
        <v>0</v>
      </c>
      <c r="AL1292" s="13">
        <v>0.39319902692797792</v>
      </c>
      <c r="AM1292" s="13">
        <v>0.70440918397192165</v>
      </c>
      <c r="AN1292" s="14">
        <v>0.21150153111537862</v>
      </c>
      <c r="AO1292" s="19">
        <v>0.13889707260894019</v>
      </c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</row>
    <row r="1293" spans="1:55" x14ac:dyDescent="0.25">
      <c r="A1293" s="1" t="s">
        <v>858</v>
      </c>
      <c r="B1293" s="1" t="s">
        <v>859</v>
      </c>
      <c r="C1293" s="1" t="s">
        <v>3234</v>
      </c>
      <c r="D1293" s="1" t="s">
        <v>3235</v>
      </c>
      <c r="E1293" s="1">
        <v>4246</v>
      </c>
      <c r="F1293" s="1">
        <v>80317</v>
      </c>
      <c r="G1293" s="1" t="s">
        <v>37</v>
      </c>
      <c r="H1293" s="15">
        <v>85310</v>
      </c>
      <c r="I1293" s="1" t="s">
        <v>4348</v>
      </c>
      <c r="J1293" s="16">
        <v>0.12</v>
      </c>
      <c r="K1293" s="17" t="s">
        <v>4362</v>
      </c>
      <c r="L1293" s="18"/>
      <c r="M1293" s="18"/>
      <c r="N1293" s="18"/>
      <c r="O1293" s="18"/>
      <c r="P1293" s="10" t="s">
        <v>4330</v>
      </c>
      <c r="Q1293" s="10">
        <v>6279</v>
      </c>
      <c r="R1293" s="10">
        <v>1430</v>
      </c>
      <c r="S1293" s="10">
        <v>5905</v>
      </c>
      <c r="T1293" s="10">
        <v>13614</v>
      </c>
      <c r="U1293" s="10">
        <v>75.63333333333334</v>
      </c>
      <c r="V1293" s="10">
        <v>7709</v>
      </c>
      <c r="W1293" s="10">
        <v>42.827777777777776</v>
      </c>
      <c r="X1293" s="10">
        <v>13614</v>
      </c>
      <c r="Y1293" s="10">
        <v>0</v>
      </c>
      <c r="Z1293" s="11">
        <v>3.1841070630857352E-2</v>
      </c>
      <c r="AA1293" s="11">
        <v>0.14389711235137101</v>
      </c>
      <c r="AB1293" s="12" t="s">
        <v>4330</v>
      </c>
      <c r="AC1293" s="12">
        <v>19214</v>
      </c>
      <c r="AD1293" s="12">
        <v>8116</v>
      </c>
      <c r="AE1293" s="12">
        <v>62192</v>
      </c>
      <c r="AF1293" s="12">
        <v>89522</v>
      </c>
      <c r="AG1293" s="12">
        <v>545.86585365853659</v>
      </c>
      <c r="AH1293" s="12">
        <v>27330</v>
      </c>
      <c r="AI1293" s="12">
        <v>166.64634146341464</v>
      </c>
      <c r="AJ1293" s="12">
        <v>89522</v>
      </c>
      <c r="AK1293" s="12">
        <v>0</v>
      </c>
      <c r="AL1293" s="13">
        <v>0.22977985056429814</v>
      </c>
      <c r="AM1293" s="13">
        <v>0.55863295382539913</v>
      </c>
      <c r="AN1293" s="14">
        <v>0.25699800788714067</v>
      </c>
      <c r="AO1293" s="19">
        <v>0.13855663039997618</v>
      </c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</row>
    <row r="1294" spans="1:55" x14ac:dyDescent="0.25">
      <c r="A1294" s="1" t="s">
        <v>858</v>
      </c>
      <c r="B1294" s="1" t="s">
        <v>859</v>
      </c>
      <c r="C1294" s="1" t="s">
        <v>3236</v>
      </c>
      <c r="D1294" s="1" t="s">
        <v>3237</v>
      </c>
      <c r="E1294" s="1">
        <v>4246</v>
      </c>
      <c r="F1294" s="1">
        <v>80318</v>
      </c>
      <c r="G1294" s="1" t="s">
        <v>37</v>
      </c>
      <c r="H1294" s="15">
        <v>85086</v>
      </c>
      <c r="I1294" s="1" t="s">
        <v>4348</v>
      </c>
      <c r="J1294" s="16">
        <v>0.13</v>
      </c>
      <c r="K1294" s="17" t="s">
        <v>4362</v>
      </c>
      <c r="L1294" s="18"/>
      <c r="M1294" s="18"/>
      <c r="N1294" s="18"/>
      <c r="O1294" s="18"/>
      <c r="P1294" s="10" t="s">
        <v>4330</v>
      </c>
      <c r="Q1294" s="10">
        <v>3573</v>
      </c>
      <c r="R1294" s="10">
        <v>536</v>
      </c>
      <c r="S1294" s="10">
        <v>3718</v>
      </c>
      <c r="T1294" s="10">
        <v>7827</v>
      </c>
      <c r="U1294" s="10">
        <v>43.483333333333334</v>
      </c>
      <c r="V1294" s="10">
        <v>4109</v>
      </c>
      <c r="W1294" s="10">
        <v>22.827777777777779</v>
      </c>
      <c r="X1294" s="10">
        <v>7827</v>
      </c>
      <c r="Y1294" s="10">
        <v>0</v>
      </c>
      <c r="Z1294" s="11">
        <v>5.9589792002923532E-2</v>
      </c>
      <c r="AA1294" s="11">
        <v>0.22383831780792068</v>
      </c>
      <c r="AB1294" s="12" t="s">
        <v>4330</v>
      </c>
      <c r="AC1294" s="12">
        <v>8603</v>
      </c>
      <c r="AD1294" s="12">
        <v>2378</v>
      </c>
      <c r="AE1294" s="12">
        <v>32924</v>
      </c>
      <c r="AF1294" s="12">
        <v>43905</v>
      </c>
      <c r="AG1294" s="12">
        <v>243.91666666666666</v>
      </c>
      <c r="AH1294" s="12">
        <v>10981</v>
      </c>
      <c r="AI1294" s="12">
        <v>61.005555555555553</v>
      </c>
      <c r="AJ1294" s="12">
        <v>43905</v>
      </c>
      <c r="AK1294" s="12">
        <v>0</v>
      </c>
      <c r="AL1294" s="13">
        <v>0.33436143477267533</v>
      </c>
      <c r="AM1294" s="13">
        <v>0.59819142561420713</v>
      </c>
      <c r="AN1294" s="14">
        <v>0.37419178581185686</v>
      </c>
      <c r="AO1294" s="19">
        <v>0.17827126750939529</v>
      </c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</row>
    <row r="1295" spans="1:55" x14ac:dyDescent="0.25">
      <c r="A1295" s="1" t="s">
        <v>1349</v>
      </c>
      <c r="B1295" s="1" t="s">
        <v>1350</v>
      </c>
      <c r="C1295" s="1" t="s">
        <v>3238</v>
      </c>
      <c r="D1295" s="1" t="s">
        <v>3239</v>
      </c>
      <c r="E1295" s="1">
        <v>4282</v>
      </c>
      <c r="F1295" s="1">
        <v>80352</v>
      </c>
      <c r="G1295" s="1" t="s">
        <v>2576</v>
      </c>
      <c r="H1295" s="15">
        <v>85031</v>
      </c>
      <c r="I1295" s="1" t="s">
        <v>4348</v>
      </c>
      <c r="J1295" s="16">
        <v>0.86</v>
      </c>
      <c r="K1295" s="18"/>
      <c r="L1295" s="17" t="s">
        <v>4362</v>
      </c>
      <c r="M1295" s="18"/>
      <c r="N1295" s="18"/>
      <c r="O1295" s="18"/>
      <c r="P1295" s="10" t="s">
        <v>4331</v>
      </c>
      <c r="Q1295" s="10">
        <v>25470</v>
      </c>
      <c r="R1295" s="10">
        <v>3447</v>
      </c>
      <c r="S1295" s="10">
        <v>3838</v>
      </c>
      <c r="T1295" s="10">
        <v>32755</v>
      </c>
      <c r="U1295" s="10">
        <v>196.13772455089821</v>
      </c>
      <c r="V1295" s="10">
        <v>28917</v>
      </c>
      <c r="W1295" s="10">
        <v>173.1556886227545</v>
      </c>
      <c r="X1295" s="10">
        <v>32755</v>
      </c>
      <c r="Y1295" s="10">
        <v>0</v>
      </c>
      <c r="Z1295" s="11">
        <v>0.32074695704115708</v>
      </c>
      <c r="AA1295" s="11" t="e">
        <v>#DIV/0!</v>
      </c>
      <c r="AB1295" s="12" t="s">
        <v>4331</v>
      </c>
      <c r="AC1295" s="12">
        <v>64849</v>
      </c>
      <c r="AD1295" s="12">
        <v>14660</v>
      </c>
      <c r="AE1295" s="12">
        <v>12273</v>
      </c>
      <c r="AF1295" s="12">
        <v>91782</v>
      </c>
      <c r="AG1295" s="12">
        <v>549.59281437125753</v>
      </c>
      <c r="AH1295" s="12">
        <v>79509</v>
      </c>
      <c r="AI1295" s="12">
        <v>476.10179640718565</v>
      </c>
      <c r="AJ1295" s="12">
        <v>91782</v>
      </c>
      <c r="AK1295" s="12">
        <v>0</v>
      </c>
      <c r="AL1295" s="13">
        <v>0.89875735646928645</v>
      </c>
      <c r="AM1295" s="13" t="e">
        <v>#DIV/0!</v>
      </c>
      <c r="AN1295" s="14">
        <v>0.36369467607440664</v>
      </c>
      <c r="AO1295" s="19">
        <v>0.35687825499553288</v>
      </c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</row>
    <row r="1296" spans="1:55" x14ac:dyDescent="0.25">
      <c r="A1296" s="1" t="s">
        <v>3240</v>
      </c>
      <c r="B1296" s="1" t="s">
        <v>3241</v>
      </c>
      <c r="C1296" s="1" t="s">
        <v>3242</v>
      </c>
      <c r="D1296" s="1" t="s">
        <v>3243</v>
      </c>
      <c r="E1296" s="1">
        <v>9689</v>
      </c>
      <c r="F1296" s="1">
        <v>80374</v>
      </c>
      <c r="G1296" s="1" t="s">
        <v>324</v>
      </c>
      <c r="H1296" s="15">
        <v>86047</v>
      </c>
      <c r="I1296" s="1" t="s">
        <v>4351</v>
      </c>
      <c r="J1296" s="16" t="s">
        <v>4379</v>
      </c>
      <c r="K1296" s="17" t="s">
        <v>4362</v>
      </c>
      <c r="L1296" s="18"/>
      <c r="M1296" s="18"/>
      <c r="N1296" s="18"/>
      <c r="O1296" s="18"/>
      <c r="P1296" s="10" t="s">
        <v>4330</v>
      </c>
      <c r="Q1296" s="10">
        <v>7848</v>
      </c>
      <c r="R1296" s="10">
        <v>148</v>
      </c>
      <c r="S1296" s="10">
        <v>2020</v>
      </c>
      <c r="T1296" s="10">
        <v>10016</v>
      </c>
      <c r="U1296" s="10">
        <v>72.057553956834539</v>
      </c>
      <c r="V1296" s="10">
        <v>7996</v>
      </c>
      <c r="W1296" s="10">
        <v>57.525179856115109</v>
      </c>
      <c r="X1296" s="10">
        <v>10016</v>
      </c>
      <c r="Y1296" s="10">
        <v>0</v>
      </c>
      <c r="Z1296" s="11">
        <v>0.51138568365158787</v>
      </c>
      <c r="AA1296" s="11">
        <v>0.5172726096519602</v>
      </c>
      <c r="AB1296" s="12" t="s">
        <v>4330</v>
      </c>
      <c r="AC1296" s="12">
        <v>11583</v>
      </c>
      <c r="AD1296" s="12">
        <v>304</v>
      </c>
      <c r="AE1296" s="12">
        <v>3131</v>
      </c>
      <c r="AF1296" s="12">
        <v>15018</v>
      </c>
      <c r="AG1296" s="12">
        <v>108.0431654676259</v>
      </c>
      <c r="AH1296" s="12">
        <v>11887</v>
      </c>
      <c r="AI1296" s="12">
        <v>85.517985611510795</v>
      </c>
      <c r="AJ1296" s="12">
        <v>15018</v>
      </c>
      <c r="AK1296" s="12">
        <v>0</v>
      </c>
      <c r="AL1296" s="13">
        <v>0.76677218421321347</v>
      </c>
      <c r="AM1296" s="13">
        <v>0.76898693233277271</v>
      </c>
      <c r="AN1296" s="14">
        <v>0.67266762008917302</v>
      </c>
      <c r="AO1296" s="19">
        <v>0.66693301371687319</v>
      </c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</row>
    <row r="1297" spans="1:55" x14ac:dyDescent="0.25">
      <c r="A1297" s="1" t="s">
        <v>3244</v>
      </c>
      <c r="B1297" s="1" t="s">
        <v>3245</v>
      </c>
      <c r="C1297" s="1" t="s">
        <v>3246</v>
      </c>
      <c r="D1297" s="1" t="s">
        <v>3247</v>
      </c>
      <c r="E1297" s="1">
        <v>80375</v>
      </c>
      <c r="F1297" s="1">
        <v>80376</v>
      </c>
      <c r="G1297" s="1" t="s">
        <v>37</v>
      </c>
      <c r="H1297" s="15">
        <v>86510</v>
      </c>
      <c r="I1297" s="1" t="s">
        <v>4351</v>
      </c>
      <c r="J1297" s="16" t="s">
        <v>4368</v>
      </c>
      <c r="K1297" s="17" t="s">
        <v>4362</v>
      </c>
      <c r="L1297" s="18"/>
      <c r="M1297" s="18"/>
      <c r="N1297" s="18"/>
      <c r="O1297" s="18"/>
      <c r="P1297" s="10" t="s">
        <v>4330</v>
      </c>
      <c r="Q1297" s="10">
        <v>4910</v>
      </c>
      <c r="R1297" s="10">
        <v>134</v>
      </c>
      <c r="S1297" s="10">
        <v>763</v>
      </c>
      <c r="T1297" s="10">
        <v>5807</v>
      </c>
      <c r="U1297" s="10">
        <v>33.182857142857145</v>
      </c>
      <c r="V1297" s="10">
        <v>5044</v>
      </c>
      <c r="W1297" s="10">
        <v>28.822857142857142</v>
      </c>
      <c r="X1297" s="10">
        <v>5807</v>
      </c>
      <c r="Y1297" s="10">
        <v>0</v>
      </c>
      <c r="Z1297" s="11">
        <v>0.75084044478924239</v>
      </c>
      <c r="AA1297" s="11">
        <v>0.73549139690871967</v>
      </c>
      <c r="AB1297" s="12" t="s">
        <v>4330</v>
      </c>
      <c r="AC1297" s="12">
        <v>5273</v>
      </c>
      <c r="AD1297" s="12">
        <v>128</v>
      </c>
      <c r="AE1297" s="12">
        <v>790</v>
      </c>
      <c r="AF1297" s="12">
        <v>6191</v>
      </c>
      <c r="AG1297" s="12">
        <v>35.377142857142857</v>
      </c>
      <c r="AH1297" s="12">
        <v>5401</v>
      </c>
      <c r="AI1297" s="12">
        <v>30.862857142857141</v>
      </c>
      <c r="AJ1297" s="12">
        <v>6191</v>
      </c>
      <c r="AK1297" s="12">
        <v>0</v>
      </c>
      <c r="AL1297" s="13">
        <v>0.80049133695371089</v>
      </c>
      <c r="AM1297" s="13">
        <v>0.35446610225109926</v>
      </c>
      <c r="AN1297" s="14">
        <v>0.93390112942047776</v>
      </c>
      <c r="AO1297" s="19">
        <v>0.93797447908253928</v>
      </c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</row>
    <row r="1298" spans="1:55" x14ac:dyDescent="0.25">
      <c r="A1298" s="1" t="s">
        <v>3248</v>
      </c>
      <c r="B1298" s="1" t="s">
        <v>3249</v>
      </c>
      <c r="C1298" s="1" t="s">
        <v>3248</v>
      </c>
      <c r="D1298" s="1" t="s">
        <v>3250</v>
      </c>
      <c r="E1298" s="1">
        <v>9693</v>
      </c>
      <c r="F1298" s="1">
        <v>80377</v>
      </c>
      <c r="G1298" s="1" t="s">
        <v>2773</v>
      </c>
      <c r="H1298" s="15">
        <v>86535</v>
      </c>
      <c r="I1298" s="1" t="s">
        <v>4341</v>
      </c>
      <c r="J1298" s="16" t="s">
        <v>4364</v>
      </c>
      <c r="K1298" s="17" t="s">
        <v>4362</v>
      </c>
      <c r="L1298" s="18"/>
      <c r="M1298" s="18"/>
      <c r="N1298" s="18"/>
      <c r="O1298" s="18"/>
      <c r="P1298" s="10" t="s">
        <v>4332</v>
      </c>
      <c r="Q1298" s="10">
        <v>27676</v>
      </c>
      <c r="R1298" s="10">
        <v>0</v>
      </c>
      <c r="S1298" s="10">
        <v>0</v>
      </c>
      <c r="T1298" s="10">
        <v>27676</v>
      </c>
      <c r="U1298" s="10">
        <v>156.36158192090394</v>
      </c>
      <c r="V1298" s="10">
        <v>27676</v>
      </c>
      <c r="W1298" s="10">
        <v>156.36158192090394</v>
      </c>
      <c r="X1298" s="10">
        <v>27676</v>
      </c>
      <c r="Y1298" s="10">
        <v>0</v>
      </c>
      <c r="Z1298" s="11">
        <v>0.85758552305404057</v>
      </c>
      <c r="AA1298" s="11" t="e">
        <v>#DIV/0!</v>
      </c>
      <c r="AB1298" s="12" t="s">
        <v>4332</v>
      </c>
      <c r="AC1298" s="12">
        <v>29230</v>
      </c>
      <c r="AD1298" s="12">
        <v>0</v>
      </c>
      <c r="AE1298" s="12">
        <v>0</v>
      </c>
      <c r="AF1298" s="12">
        <v>29230</v>
      </c>
      <c r="AG1298" s="12">
        <v>165.14124293785312</v>
      </c>
      <c r="AH1298" s="12">
        <v>29230</v>
      </c>
      <c r="AI1298" s="12">
        <v>165.14124293785312</v>
      </c>
      <c r="AJ1298" s="12">
        <v>29230</v>
      </c>
      <c r="AK1298" s="12">
        <v>0</v>
      </c>
      <c r="AL1298" s="13">
        <v>0.90832815413300194</v>
      </c>
      <c r="AM1298" s="13" t="e">
        <v>#DIV/0!</v>
      </c>
      <c r="AN1298" s="14">
        <v>0.94683544303797451</v>
      </c>
      <c r="AO1298" s="19">
        <v>0.94683544303797451</v>
      </c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</row>
    <row r="1299" spans="1:55" x14ac:dyDescent="0.25">
      <c r="A1299" s="1" t="s">
        <v>3251</v>
      </c>
      <c r="B1299" s="1" t="s">
        <v>3252</v>
      </c>
      <c r="C1299" s="1" t="s">
        <v>3251</v>
      </c>
      <c r="D1299" s="1" t="s">
        <v>3253</v>
      </c>
      <c r="E1299" s="1">
        <v>80242</v>
      </c>
      <c r="F1299" s="1">
        <v>80378</v>
      </c>
      <c r="G1299" s="1" t="s">
        <v>324</v>
      </c>
      <c r="H1299" s="15">
        <v>86033</v>
      </c>
      <c r="I1299" s="1" t="s">
        <v>4351</v>
      </c>
      <c r="J1299" s="16" t="s">
        <v>4370</v>
      </c>
      <c r="K1299" s="17" t="s">
        <v>4362</v>
      </c>
      <c r="L1299" s="18"/>
      <c r="M1299" s="18"/>
      <c r="N1299" s="18"/>
      <c r="O1299" s="18"/>
      <c r="P1299" s="10" t="s">
        <v>4332</v>
      </c>
      <c r="Q1299" s="10">
        <v>15776</v>
      </c>
      <c r="R1299" s="10">
        <v>0</v>
      </c>
      <c r="S1299" s="10">
        <v>0</v>
      </c>
      <c r="T1299" s="10">
        <v>15776</v>
      </c>
      <c r="U1299" s="10">
        <v>89.129943502824858</v>
      </c>
      <c r="V1299" s="10">
        <v>15776</v>
      </c>
      <c r="W1299" s="10">
        <v>89.129943502824858</v>
      </c>
      <c r="X1299" s="10">
        <v>15776</v>
      </c>
      <c r="Y1299" s="10">
        <v>0</v>
      </c>
      <c r="Z1299" s="11">
        <v>0.78300575739527489</v>
      </c>
      <c r="AA1299" s="11" t="e">
        <v>#DIV/0!</v>
      </c>
      <c r="AB1299" s="12" t="s">
        <v>4332</v>
      </c>
      <c r="AC1299" s="12">
        <v>17492</v>
      </c>
      <c r="AD1299" s="12">
        <v>0</v>
      </c>
      <c r="AE1299" s="12">
        <v>0</v>
      </c>
      <c r="AF1299" s="12">
        <v>17492</v>
      </c>
      <c r="AG1299" s="12">
        <v>98.824858757062145</v>
      </c>
      <c r="AH1299" s="12">
        <v>17492</v>
      </c>
      <c r="AI1299" s="12">
        <v>98.824858757062145</v>
      </c>
      <c r="AJ1299" s="12">
        <v>17492</v>
      </c>
      <c r="AK1299" s="12">
        <v>0</v>
      </c>
      <c r="AL1299" s="13">
        <v>0.86817550129045062</v>
      </c>
      <c r="AM1299" s="13" t="e">
        <v>#DIV/0!</v>
      </c>
      <c r="AN1299" s="14">
        <v>0.90189801051909446</v>
      </c>
      <c r="AO1299" s="19">
        <v>0.90189801051909446</v>
      </c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</row>
    <row r="1300" spans="1:55" x14ac:dyDescent="0.25">
      <c r="A1300" s="1" t="s">
        <v>3254</v>
      </c>
      <c r="B1300" s="1" t="s">
        <v>3255</v>
      </c>
      <c r="C1300" s="1" t="s">
        <v>3256</v>
      </c>
      <c r="D1300" s="1" t="s">
        <v>3257</v>
      </c>
      <c r="E1300" s="1">
        <v>80382</v>
      </c>
      <c r="F1300" s="1">
        <v>80383</v>
      </c>
      <c r="G1300" s="1" t="s">
        <v>37</v>
      </c>
      <c r="H1300" s="15">
        <v>86034</v>
      </c>
      <c r="I1300" s="1" t="s">
        <v>4351</v>
      </c>
      <c r="J1300" s="16" t="s">
        <v>4364</v>
      </c>
      <c r="K1300" s="17" t="s">
        <v>4362</v>
      </c>
      <c r="L1300" s="18"/>
      <c r="M1300" s="18"/>
      <c r="N1300" s="18"/>
      <c r="O1300" s="18"/>
      <c r="P1300" s="10" t="s">
        <v>4332</v>
      </c>
      <c r="Q1300" s="10">
        <v>18497</v>
      </c>
      <c r="R1300" s="10">
        <v>0</v>
      </c>
      <c r="S1300" s="10">
        <v>0</v>
      </c>
      <c r="T1300" s="10">
        <v>18497</v>
      </c>
      <c r="U1300" s="10">
        <v>94.856410256410257</v>
      </c>
      <c r="V1300" s="10">
        <v>18497</v>
      </c>
      <c r="W1300" s="10">
        <v>94.856410256410257</v>
      </c>
      <c r="X1300" s="10">
        <v>18497</v>
      </c>
      <c r="Y1300" s="10">
        <v>0</v>
      </c>
      <c r="Z1300" s="11">
        <v>0.86454779154007944</v>
      </c>
      <c r="AA1300" s="11" t="e">
        <v>#DIV/0!</v>
      </c>
      <c r="AB1300" s="12" t="s">
        <v>4332</v>
      </c>
      <c r="AC1300" s="12">
        <v>18770</v>
      </c>
      <c r="AD1300" s="12">
        <v>0</v>
      </c>
      <c r="AE1300" s="12">
        <v>0</v>
      </c>
      <c r="AF1300" s="12">
        <v>18770</v>
      </c>
      <c r="AG1300" s="12">
        <v>97.253886010362692</v>
      </c>
      <c r="AH1300" s="12">
        <v>18770</v>
      </c>
      <c r="AI1300" s="12">
        <v>97.253886010362692</v>
      </c>
      <c r="AJ1300" s="12">
        <v>18770</v>
      </c>
      <c r="AK1300" s="12">
        <v>0</v>
      </c>
      <c r="AL1300" s="13">
        <v>0.8870091205519588</v>
      </c>
      <c r="AM1300" s="13" t="e">
        <v>#DIV/0!</v>
      </c>
      <c r="AN1300" s="14">
        <v>0.97534827807603519</v>
      </c>
      <c r="AO1300" s="19">
        <v>0.97534827807603519</v>
      </c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</row>
    <row r="1301" spans="1:55" x14ac:dyDescent="0.25">
      <c r="A1301" s="1" t="s">
        <v>3258</v>
      </c>
      <c r="B1301" s="1" t="s">
        <v>3259</v>
      </c>
      <c r="C1301" s="1" t="s">
        <v>3258</v>
      </c>
      <c r="D1301" s="1" t="s">
        <v>3260</v>
      </c>
      <c r="E1301" s="1">
        <v>8577</v>
      </c>
      <c r="F1301" s="1">
        <v>80405</v>
      </c>
      <c r="G1301" s="1" t="s">
        <v>324</v>
      </c>
      <c r="H1301" s="15">
        <v>86044</v>
      </c>
      <c r="I1301" s="1" t="s">
        <v>4344</v>
      </c>
      <c r="J1301" s="16" t="s">
        <v>4364</v>
      </c>
      <c r="K1301" s="17" t="s">
        <v>4362</v>
      </c>
      <c r="L1301" s="18"/>
      <c r="M1301" s="18"/>
      <c r="N1301" s="18"/>
      <c r="O1301" s="18"/>
      <c r="P1301" s="10" t="s">
        <v>4332</v>
      </c>
      <c r="Q1301" s="10">
        <v>26998</v>
      </c>
      <c r="R1301" s="10">
        <v>0</v>
      </c>
      <c r="S1301" s="10">
        <v>0</v>
      </c>
      <c r="T1301" s="10">
        <v>26998</v>
      </c>
      <c r="U1301" s="10">
        <v>149.98888888888888</v>
      </c>
      <c r="V1301" s="10">
        <v>26998</v>
      </c>
      <c r="W1301" s="10">
        <v>149.98888888888888</v>
      </c>
      <c r="X1301" s="10">
        <v>26998</v>
      </c>
      <c r="Y1301" s="10">
        <v>0</v>
      </c>
      <c r="Z1301" s="11">
        <v>0.84500782472613456</v>
      </c>
      <c r="AA1301" s="11" t="e">
        <v>#DIV/0!</v>
      </c>
      <c r="AB1301" s="12" t="s">
        <v>4332</v>
      </c>
      <c r="AC1301" s="12">
        <v>28246</v>
      </c>
      <c r="AD1301" s="12">
        <v>0</v>
      </c>
      <c r="AE1301" s="12">
        <v>0</v>
      </c>
      <c r="AF1301" s="12">
        <v>28246</v>
      </c>
      <c r="AG1301" s="12">
        <v>157.79888268156424</v>
      </c>
      <c r="AH1301" s="12">
        <v>28246</v>
      </c>
      <c r="AI1301" s="12">
        <v>157.79888268156424</v>
      </c>
      <c r="AJ1301" s="12">
        <v>28246</v>
      </c>
      <c r="AK1301" s="12">
        <v>0</v>
      </c>
      <c r="AL1301" s="13">
        <v>0.88902178018380962</v>
      </c>
      <c r="AM1301" s="13" t="e">
        <v>#DIV/0!</v>
      </c>
      <c r="AN1301" s="14">
        <v>0.95050665974336579</v>
      </c>
      <c r="AO1301" s="19">
        <v>0.95050665974336579</v>
      </c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</row>
    <row r="1302" spans="1:55" x14ac:dyDescent="0.25">
      <c r="A1302" s="1" t="s">
        <v>3261</v>
      </c>
      <c r="B1302" s="1" t="s">
        <v>3262</v>
      </c>
      <c r="C1302" s="1" t="s">
        <v>3261</v>
      </c>
      <c r="D1302" s="1" t="s">
        <v>3263</v>
      </c>
      <c r="E1302" s="1">
        <v>80406</v>
      </c>
      <c r="F1302" s="1">
        <v>80407</v>
      </c>
      <c r="G1302" s="1" t="s">
        <v>324</v>
      </c>
      <c r="H1302" s="15">
        <v>85339</v>
      </c>
      <c r="I1302" s="1" t="s">
        <v>4348</v>
      </c>
      <c r="J1302" s="16" t="s">
        <v>4363</v>
      </c>
      <c r="K1302" s="17" t="s">
        <v>4362</v>
      </c>
      <c r="L1302" s="17" t="s">
        <v>4362</v>
      </c>
      <c r="M1302" s="18"/>
      <c r="N1302" s="18"/>
      <c r="O1302" s="18"/>
      <c r="P1302" s="10" t="s">
        <v>4332</v>
      </c>
      <c r="Q1302" s="10">
        <v>42326</v>
      </c>
      <c r="R1302" s="10">
        <v>0</v>
      </c>
      <c r="S1302" s="10">
        <v>0</v>
      </c>
      <c r="T1302" s="10">
        <v>42326</v>
      </c>
      <c r="U1302" s="10">
        <v>235.14444444444445</v>
      </c>
      <c r="V1302" s="10">
        <v>42326</v>
      </c>
      <c r="W1302" s="10">
        <v>235.14444444444445</v>
      </c>
      <c r="X1302" s="10">
        <v>42326</v>
      </c>
      <c r="Y1302" s="10">
        <v>0</v>
      </c>
      <c r="Z1302" s="11">
        <v>0.44600162274370136</v>
      </c>
      <c r="AA1302" s="11" t="e">
        <v>#DIV/0!</v>
      </c>
      <c r="AB1302" s="12" t="s">
        <v>4332</v>
      </c>
      <c r="AC1302" s="12">
        <v>71993</v>
      </c>
      <c r="AD1302" s="12">
        <v>0</v>
      </c>
      <c r="AE1302" s="12">
        <v>0</v>
      </c>
      <c r="AF1302" s="12">
        <v>71993</v>
      </c>
      <c r="AG1302" s="12">
        <v>399.96111111111111</v>
      </c>
      <c r="AH1302" s="12">
        <v>71993</v>
      </c>
      <c r="AI1302" s="12">
        <v>399.96111111111111</v>
      </c>
      <c r="AJ1302" s="12">
        <v>71993</v>
      </c>
      <c r="AK1302" s="12">
        <v>0</v>
      </c>
      <c r="AL1302" s="13">
        <v>0.75861160577865361</v>
      </c>
      <c r="AM1302" s="13" t="e">
        <v>#DIV/0!</v>
      </c>
      <c r="AN1302" s="14">
        <v>0.58791826983178919</v>
      </c>
      <c r="AO1302" s="19">
        <v>0.58791826983178919</v>
      </c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</row>
    <row r="1303" spans="1:55" x14ac:dyDescent="0.25">
      <c r="A1303" s="1" t="s">
        <v>2473</v>
      </c>
      <c r="B1303" s="1" t="s">
        <v>2474</v>
      </c>
      <c r="C1303" s="1" t="s">
        <v>3264</v>
      </c>
      <c r="D1303" s="1" t="s">
        <v>3265</v>
      </c>
      <c r="E1303" s="1">
        <v>4507</v>
      </c>
      <c r="F1303" s="1">
        <v>80409</v>
      </c>
      <c r="G1303" s="1" t="s">
        <v>37</v>
      </c>
      <c r="H1303" s="15">
        <v>85349</v>
      </c>
      <c r="I1303" s="1" t="s">
        <v>4343</v>
      </c>
      <c r="J1303" s="16">
        <v>0.83</v>
      </c>
      <c r="K1303" s="18"/>
      <c r="L1303" s="18"/>
      <c r="M1303" s="17" t="s">
        <v>4362</v>
      </c>
      <c r="N1303" s="18"/>
      <c r="O1303" s="18"/>
      <c r="P1303" s="10" t="s">
        <v>4331</v>
      </c>
      <c r="Q1303" s="10">
        <v>194356</v>
      </c>
      <c r="R1303" s="10">
        <v>16350</v>
      </c>
      <c r="S1303" s="10">
        <v>40579</v>
      </c>
      <c r="T1303" s="10">
        <v>251285</v>
      </c>
      <c r="U1303" s="10">
        <v>1388.3149171270718</v>
      </c>
      <c r="V1303" s="10">
        <v>210706</v>
      </c>
      <c r="W1303" s="10">
        <v>1164.121546961326</v>
      </c>
      <c r="X1303" s="10">
        <v>251285</v>
      </c>
      <c r="Y1303" s="10">
        <v>0</v>
      </c>
      <c r="Z1303" s="11">
        <v>0.48100003445490425</v>
      </c>
      <c r="AA1303" s="11" t="e">
        <v>#DIV/0!</v>
      </c>
      <c r="AB1303" s="12" t="s">
        <v>4331</v>
      </c>
      <c r="AC1303" s="12">
        <v>292164</v>
      </c>
      <c r="AD1303" s="12">
        <v>30057</v>
      </c>
      <c r="AE1303" s="12">
        <v>66026</v>
      </c>
      <c r="AF1303" s="12">
        <v>388247</v>
      </c>
      <c r="AG1303" s="12">
        <v>2156.9277777777779</v>
      </c>
      <c r="AH1303" s="12">
        <v>322221</v>
      </c>
      <c r="AI1303" s="12">
        <v>1790.1166666666666</v>
      </c>
      <c r="AJ1303" s="12">
        <v>388247</v>
      </c>
      <c r="AK1303" s="12">
        <v>0</v>
      </c>
      <c r="AL1303" s="13">
        <v>0.74717485855047927</v>
      </c>
      <c r="AM1303" s="13" t="e">
        <v>#DIV/0!</v>
      </c>
      <c r="AN1303" s="14">
        <v>0.65030484807954381</v>
      </c>
      <c r="AO1303" s="19">
        <v>0.64365387261942242</v>
      </c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</row>
    <row r="1304" spans="1:55" x14ac:dyDescent="0.25">
      <c r="A1304" s="1" t="s">
        <v>3266</v>
      </c>
      <c r="B1304" s="1" t="s">
        <v>3267</v>
      </c>
      <c r="C1304" s="1" t="s">
        <v>3266</v>
      </c>
      <c r="D1304" s="1" t="s">
        <v>3268</v>
      </c>
      <c r="E1304" s="1">
        <v>8578</v>
      </c>
      <c r="F1304" s="1">
        <v>80411</v>
      </c>
      <c r="G1304" s="1" t="s">
        <v>324</v>
      </c>
      <c r="H1304" s="15">
        <v>86045</v>
      </c>
      <c r="I1304" s="1" t="s">
        <v>4344</v>
      </c>
      <c r="J1304" s="16">
        <v>0.92</v>
      </c>
      <c r="K1304" s="17" t="s">
        <v>4362</v>
      </c>
      <c r="L1304" s="18"/>
      <c r="M1304" s="17" t="s">
        <v>4362</v>
      </c>
      <c r="N1304" s="18"/>
      <c r="O1304" s="18"/>
      <c r="P1304" s="10" t="s">
        <v>4332</v>
      </c>
      <c r="Q1304" s="10">
        <v>88344</v>
      </c>
      <c r="R1304" s="10">
        <v>0</v>
      </c>
      <c r="S1304" s="10">
        <v>8220</v>
      </c>
      <c r="T1304" s="10">
        <v>96564</v>
      </c>
      <c r="U1304" s="10">
        <v>536.4666666666667</v>
      </c>
      <c r="V1304" s="10">
        <v>88344</v>
      </c>
      <c r="W1304" s="10">
        <v>490.8</v>
      </c>
      <c r="X1304" s="10">
        <v>96564</v>
      </c>
      <c r="Y1304" s="10">
        <v>0</v>
      </c>
      <c r="Z1304" s="11">
        <v>0.40915562184332738</v>
      </c>
      <c r="AA1304" s="11" t="e">
        <v>#DIV/0!</v>
      </c>
      <c r="AB1304" s="12" t="s">
        <v>4332</v>
      </c>
      <c r="AC1304" s="12">
        <v>197232</v>
      </c>
      <c r="AD1304" s="12">
        <v>0</v>
      </c>
      <c r="AE1304" s="12">
        <v>18351</v>
      </c>
      <c r="AF1304" s="12">
        <v>215583</v>
      </c>
      <c r="AG1304" s="12">
        <v>1197.6833333333334</v>
      </c>
      <c r="AH1304" s="12">
        <v>197232</v>
      </c>
      <c r="AI1304" s="12">
        <v>1095.7333333333333</v>
      </c>
      <c r="AJ1304" s="12">
        <v>215583</v>
      </c>
      <c r="AK1304" s="12">
        <v>0</v>
      </c>
      <c r="AL1304" s="13">
        <v>0.91345632351445716</v>
      </c>
      <c r="AM1304" s="13" t="e">
        <v>#DIV/0!</v>
      </c>
      <c r="AN1304" s="14">
        <v>0.44791920175225114</v>
      </c>
      <c r="AO1304" s="19">
        <v>0.44792029056094407</v>
      </c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</row>
    <row r="1305" spans="1:55" x14ac:dyDescent="0.25">
      <c r="A1305" s="1" t="s">
        <v>3269</v>
      </c>
      <c r="B1305" s="1" t="s">
        <v>3270</v>
      </c>
      <c r="C1305" s="1" t="s">
        <v>3269</v>
      </c>
      <c r="D1305" s="1" t="s">
        <v>3271</v>
      </c>
      <c r="E1305" s="1">
        <v>9692</v>
      </c>
      <c r="F1305" s="1">
        <v>80414</v>
      </c>
      <c r="G1305" s="1" t="s">
        <v>2773</v>
      </c>
      <c r="H1305" s="15">
        <v>86039</v>
      </c>
      <c r="I1305" s="1" t="s">
        <v>4351</v>
      </c>
      <c r="J1305" s="16" t="s">
        <v>4364</v>
      </c>
      <c r="K1305" s="17" t="s">
        <v>4362</v>
      </c>
      <c r="L1305" s="18"/>
      <c r="M1305" s="18"/>
      <c r="N1305" s="18"/>
      <c r="O1305" s="18"/>
      <c r="P1305" s="10" t="s">
        <v>4332</v>
      </c>
      <c r="Q1305" s="10">
        <v>14591</v>
      </c>
      <c r="R1305" s="10">
        <v>0</v>
      </c>
      <c r="S1305" s="10">
        <v>152</v>
      </c>
      <c r="T1305" s="10">
        <v>14743</v>
      </c>
      <c r="U1305" s="10">
        <v>92.143749999999997</v>
      </c>
      <c r="V1305" s="10">
        <v>14591</v>
      </c>
      <c r="W1305" s="10">
        <v>91.193749999999994</v>
      </c>
      <c r="X1305" s="10">
        <v>14743</v>
      </c>
      <c r="Y1305" s="10">
        <v>0</v>
      </c>
      <c r="Z1305" s="11">
        <v>0.80007597547077658</v>
      </c>
      <c r="AA1305" s="11" t="e">
        <v>#DIV/0!</v>
      </c>
      <c r="AB1305" s="12" t="s">
        <v>4332</v>
      </c>
      <c r="AC1305" s="12">
        <v>15236</v>
      </c>
      <c r="AD1305" s="12">
        <v>0</v>
      </c>
      <c r="AE1305" s="12">
        <v>157</v>
      </c>
      <c r="AF1305" s="12">
        <v>15393</v>
      </c>
      <c r="AG1305" s="12">
        <v>96.206249999999997</v>
      </c>
      <c r="AH1305" s="12">
        <v>15236</v>
      </c>
      <c r="AI1305" s="12">
        <v>95.224999999999994</v>
      </c>
      <c r="AJ1305" s="12">
        <v>15393</v>
      </c>
      <c r="AK1305" s="12">
        <v>0</v>
      </c>
      <c r="AL1305" s="13">
        <v>0.83535030118847342</v>
      </c>
      <c r="AM1305" s="13" t="e">
        <v>#DIV/0!</v>
      </c>
      <c r="AN1305" s="14">
        <v>0.95766605408243632</v>
      </c>
      <c r="AO1305" s="19">
        <v>0.95777301370752943</v>
      </c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</row>
    <row r="1306" spans="1:55" x14ac:dyDescent="0.25">
      <c r="A1306" s="1" t="s">
        <v>3272</v>
      </c>
      <c r="B1306" s="1" t="s">
        <v>3273</v>
      </c>
      <c r="C1306" s="1" t="s">
        <v>3274</v>
      </c>
      <c r="D1306" s="1" t="s">
        <v>3275</v>
      </c>
      <c r="E1306" s="1">
        <v>80415</v>
      </c>
      <c r="F1306" s="1">
        <v>80416</v>
      </c>
      <c r="G1306" s="1" t="s">
        <v>324</v>
      </c>
      <c r="H1306" s="15">
        <v>85911</v>
      </c>
      <c r="I1306" s="1" t="s">
        <v>4351</v>
      </c>
      <c r="J1306" s="16" t="s">
        <v>4363</v>
      </c>
      <c r="K1306" s="17" t="s">
        <v>4362</v>
      </c>
      <c r="L1306" s="18"/>
      <c r="M1306" s="18"/>
      <c r="N1306" s="18"/>
      <c r="O1306" s="18"/>
      <c r="P1306" s="10" t="s">
        <v>4332</v>
      </c>
      <c r="Q1306" s="10">
        <v>31605</v>
      </c>
      <c r="R1306" s="10">
        <v>0</v>
      </c>
      <c r="S1306" s="10">
        <v>0</v>
      </c>
      <c r="T1306" s="10">
        <v>31605</v>
      </c>
      <c r="U1306" s="10">
        <v>169.01069518716577</v>
      </c>
      <c r="V1306" s="10">
        <v>31605</v>
      </c>
      <c r="W1306" s="10">
        <v>169.01069518716577</v>
      </c>
      <c r="X1306" s="10">
        <v>31605</v>
      </c>
      <c r="Y1306" s="10">
        <v>0</v>
      </c>
      <c r="Z1306" s="11">
        <v>0.35707022776572667</v>
      </c>
      <c r="AA1306" s="11" t="e">
        <v>#DIV/0!</v>
      </c>
      <c r="AB1306" s="12" t="s">
        <v>4332</v>
      </c>
      <c r="AC1306" s="12">
        <v>68098</v>
      </c>
      <c r="AD1306" s="12">
        <v>0</v>
      </c>
      <c r="AE1306" s="12">
        <v>0</v>
      </c>
      <c r="AF1306" s="12">
        <v>68098</v>
      </c>
      <c r="AG1306" s="12">
        <v>364.16042780748666</v>
      </c>
      <c r="AH1306" s="12">
        <v>68098</v>
      </c>
      <c r="AI1306" s="12">
        <v>364.16042780748666</v>
      </c>
      <c r="AJ1306" s="12">
        <v>68098</v>
      </c>
      <c r="AK1306" s="12">
        <v>0</v>
      </c>
      <c r="AL1306" s="13">
        <v>0.76936460592913958</v>
      </c>
      <c r="AM1306" s="13" t="e">
        <v>#DIV/0!</v>
      </c>
      <c r="AN1306" s="14">
        <v>0.46411054656524414</v>
      </c>
      <c r="AO1306" s="19">
        <v>0.46411054656524414</v>
      </c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</row>
    <row r="1307" spans="1:55" x14ac:dyDescent="0.25">
      <c r="A1307" s="1" t="s">
        <v>1382</v>
      </c>
      <c r="B1307" s="1" t="s">
        <v>1383</v>
      </c>
      <c r="C1307" s="1" t="s">
        <v>3276</v>
      </c>
      <c r="D1307" s="1" t="s">
        <v>3277</v>
      </c>
      <c r="E1307" s="1">
        <v>4283</v>
      </c>
      <c r="F1307" s="1">
        <v>80417</v>
      </c>
      <c r="G1307" s="1" t="s">
        <v>37</v>
      </c>
      <c r="H1307" s="15">
        <v>85037</v>
      </c>
      <c r="I1307" s="1" t="s">
        <v>4348</v>
      </c>
      <c r="J1307" s="16">
        <v>0.8</v>
      </c>
      <c r="K1307" s="18"/>
      <c r="L1307" s="17" t="s">
        <v>4362</v>
      </c>
      <c r="M1307" s="18"/>
      <c r="N1307" s="18"/>
      <c r="O1307" s="18"/>
      <c r="P1307" s="10" t="s">
        <v>4331</v>
      </c>
      <c r="Q1307" s="10">
        <v>114802</v>
      </c>
      <c r="R1307" s="10">
        <v>19709</v>
      </c>
      <c r="S1307" s="10">
        <v>26139</v>
      </c>
      <c r="T1307" s="10">
        <v>160650</v>
      </c>
      <c r="U1307" s="10">
        <v>892.5</v>
      </c>
      <c r="V1307" s="10">
        <v>134511</v>
      </c>
      <c r="W1307" s="10">
        <v>747.2833333333333</v>
      </c>
      <c r="X1307" s="10">
        <v>160650</v>
      </c>
      <c r="Y1307" s="10">
        <v>0</v>
      </c>
      <c r="Z1307" s="11">
        <v>0.74865089055203982</v>
      </c>
      <c r="AA1307" s="11" t="e">
        <v>#DIV/0!</v>
      </c>
      <c r="AB1307" s="12" t="s">
        <v>4331</v>
      </c>
      <c r="AC1307" s="12">
        <v>138780</v>
      </c>
      <c r="AD1307" s="12">
        <v>23069</v>
      </c>
      <c r="AE1307" s="12">
        <v>32112</v>
      </c>
      <c r="AF1307" s="12">
        <v>193961</v>
      </c>
      <c r="AG1307" s="12">
        <v>1077.5611111111111</v>
      </c>
      <c r="AH1307" s="12">
        <v>161849</v>
      </c>
      <c r="AI1307" s="12">
        <v>899.16111111111115</v>
      </c>
      <c r="AJ1307" s="12">
        <v>193961</v>
      </c>
      <c r="AK1307" s="12">
        <v>0</v>
      </c>
      <c r="AL1307" s="13">
        <v>0.90388468958832358</v>
      </c>
      <c r="AM1307" s="13" t="e">
        <v>#DIV/0!</v>
      </c>
      <c r="AN1307" s="14">
        <v>0.83108947228589602</v>
      </c>
      <c r="AO1307" s="19">
        <v>0.82825928923855829</v>
      </c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</row>
    <row r="1308" spans="1:55" x14ac:dyDescent="0.25">
      <c r="A1308" s="1" t="s">
        <v>1382</v>
      </c>
      <c r="B1308" s="1" t="s">
        <v>1383</v>
      </c>
      <c r="C1308" s="1" t="s">
        <v>3278</v>
      </c>
      <c r="D1308" s="1" t="s">
        <v>3279</v>
      </c>
      <c r="E1308" s="1">
        <v>4283</v>
      </c>
      <c r="F1308" s="1">
        <v>80418</v>
      </c>
      <c r="G1308" s="1" t="s">
        <v>37</v>
      </c>
      <c r="H1308" s="15">
        <v>85305</v>
      </c>
      <c r="I1308" s="1" t="s">
        <v>4348</v>
      </c>
      <c r="J1308" s="16">
        <v>0.66</v>
      </c>
      <c r="K1308" s="18"/>
      <c r="L1308" s="17" t="s">
        <v>4362</v>
      </c>
      <c r="M1308" s="18"/>
      <c r="N1308" s="18"/>
      <c r="O1308" s="18"/>
      <c r="P1308" s="10" t="s">
        <v>4331</v>
      </c>
      <c r="Q1308" s="10">
        <v>51702</v>
      </c>
      <c r="R1308" s="10">
        <v>11427</v>
      </c>
      <c r="S1308" s="10">
        <v>24846</v>
      </c>
      <c r="T1308" s="10">
        <v>87975</v>
      </c>
      <c r="U1308" s="10">
        <v>488.75</v>
      </c>
      <c r="V1308" s="10">
        <v>63129</v>
      </c>
      <c r="W1308" s="10">
        <v>350.71666666666664</v>
      </c>
      <c r="X1308" s="10">
        <v>87975</v>
      </c>
      <c r="Y1308" s="10">
        <v>0</v>
      </c>
      <c r="Z1308" s="11">
        <v>0.67840067859346076</v>
      </c>
      <c r="AA1308" s="11" t="e">
        <v>#DIV/0!</v>
      </c>
      <c r="AB1308" s="12" t="s">
        <v>4331</v>
      </c>
      <c r="AC1308" s="12">
        <v>64840</v>
      </c>
      <c r="AD1308" s="12">
        <v>14655</v>
      </c>
      <c r="AE1308" s="12">
        <v>30840</v>
      </c>
      <c r="AF1308" s="12">
        <v>110335</v>
      </c>
      <c r="AG1308" s="12">
        <v>612.97222222222217</v>
      </c>
      <c r="AH1308" s="12">
        <v>79495</v>
      </c>
      <c r="AI1308" s="12">
        <v>441.63888888888891</v>
      </c>
      <c r="AJ1308" s="12">
        <v>110335</v>
      </c>
      <c r="AK1308" s="12">
        <v>0</v>
      </c>
      <c r="AL1308" s="13">
        <v>0.85082510795805055</v>
      </c>
      <c r="AM1308" s="13" t="e">
        <v>#DIV/0!</v>
      </c>
      <c r="AN1308" s="14">
        <v>0.79412541669287362</v>
      </c>
      <c r="AO1308" s="19">
        <v>0.79734445099016638</v>
      </c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</row>
    <row r="1309" spans="1:55" x14ac:dyDescent="0.25">
      <c r="A1309" s="1" t="s">
        <v>1382</v>
      </c>
      <c r="B1309" s="1" t="s">
        <v>1383</v>
      </c>
      <c r="C1309" s="1" t="s">
        <v>3280</v>
      </c>
      <c r="D1309" s="1" t="s">
        <v>3281</v>
      </c>
      <c r="E1309" s="1">
        <v>4283</v>
      </c>
      <c r="F1309" s="1">
        <v>80419</v>
      </c>
      <c r="G1309" s="1" t="s">
        <v>37</v>
      </c>
      <c r="H1309" s="15">
        <v>85037</v>
      </c>
      <c r="I1309" s="1" t="s">
        <v>4348</v>
      </c>
      <c r="J1309" s="16">
        <v>0.75</v>
      </c>
      <c r="K1309" s="18"/>
      <c r="L1309" s="17" t="s">
        <v>4362</v>
      </c>
      <c r="M1309" s="18"/>
      <c r="N1309" s="18"/>
      <c r="O1309" s="18"/>
      <c r="P1309" s="10" t="s">
        <v>4331</v>
      </c>
      <c r="Q1309" s="10">
        <v>61481</v>
      </c>
      <c r="R1309" s="10">
        <v>9994</v>
      </c>
      <c r="S1309" s="10">
        <v>14845</v>
      </c>
      <c r="T1309" s="10">
        <v>86320</v>
      </c>
      <c r="U1309" s="10">
        <v>479.55555555555554</v>
      </c>
      <c r="V1309" s="10">
        <v>71475</v>
      </c>
      <c r="W1309" s="10">
        <v>397.08333333333331</v>
      </c>
      <c r="X1309" s="10">
        <v>86320</v>
      </c>
      <c r="Y1309" s="10">
        <v>0</v>
      </c>
      <c r="Z1309" s="11">
        <v>0.63974860666429501</v>
      </c>
      <c r="AA1309" s="11" t="e">
        <v>#DIV/0!</v>
      </c>
      <c r="AB1309" s="12" t="s">
        <v>4331</v>
      </c>
      <c r="AC1309" s="12">
        <v>85291</v>
      </c>
      <c r="AD1309" s="12">
        <v>13304</v>
      </c>
      <c r="AE1309" s="12">
        <v>19499</v>
      </c>
      <c r="AF1309" s="12">
        <v>118094</v>
      </c>
      <c r="AG1309" s="12">
        <v>656.07777777777778</v>
      </c>
      <c r="AH1309" s="12">
        <v>98595</v>
      </c>
      <c r="AI1309" s="12">
        <v>547.75</v>
      </c>
      <c r="AJ1309" s="12">
        <v>118094</v>
      </c>
      <c r="AK1309" s="12">
        <v>0</v>
      </c>
      <c r="AL1309" s="13">
        <v>0.87523716352424996</v>
      </c>
      <c r="AM1309" s="13" t="e">
        <v>#DIV/0!</v>
      </c>
      <c r="AN1309" s="14">
        <v>0.72493534154876005</v>
      </c>
      <c r="AO1309" s="19">
        <v>0.7309431469846055</v>
      </c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</row>
    <row r="1310" spans="1:55" x14ac:dyDescent="0.25">
      <c r="A1310" s="1" t="s">
        <v>3282</v>
      </c>
      <c r="B1310" s="1" t="s">
        <v>3283</v>
      </c>
      <c r="C1310" s="1" t="s">
        <v>3284</v>
      </c>
      <c r="D1310" s="1" t="s">
        <v>3285</v>
      </c>
      <c r="E1310" s="1">
        <v>9691</v>
      </c>
      <c r="F1310" s="1">
        <v>80421</v>
      </c>
      <c r="G1310" s="1" t="s">
        <v>2773</v>
      </c>
      <c r="H1310" s="15">
        <v>86505</v>
      </c>
      <c r="I1310" s="1" t="s">
        <v>4341</v>
      </c>
      <c r="J1310" s="16">
        <v>0.91</v>
      </c>
      <c r="K1310" s="17" t="s">
        <v>4362</v>
      </c>
      <c r="L1310" s="18"/>
      <c r="M1310" s="18"/>
      <c r="N1310" s="18"/>
      <c r="O1310" s="18"/>
      <c r="P1310" s="10" t="s">
        <v>4330</v>
      </c>
      <c r="Q1310" s="10">
        <v>23072</v>
      </c>
      <c r="R1310" s="10">
        <v>595</v>
      </c>
      <c r="S1310" s="10">
        <v>1406</v>
      </c>
      <c r="T1310" s="10">
        <v>25073</v>
      </c>
      <c r="U1310" s="10">
        <v>141.65536723163842</v>
      </c>
      <c r="V1310" s="10">
        <v>23667</v>
      </c>
      <c r="W1310" s="10">
        <v>133.71186440677965</v>
      </c>
      <c r="X1310" s="10">
        <v>25073</v>
      </c>
      <c r="Y1310" s="10">
        <v>0</v>
      </c>
      <c r="Z1310" s="11">
        <v>0.69658832027560147</v>
      </c>
      <c r="AA1310" s="11">
        <v>0.72312016865776529</v>
      </c>
      <c r="AB1310" s="12" t="s">
        <v>4330</v>
      </c>
      <c r="AC1310" s="12">
        <v>27590</v>
      </c>
      <c r="AD1310" s="12">
        <v>761</v>
      </c>
      <c r="AE1310" s="12">
        <v>2900</v>
      </c>
      <c r="AF1310" s="12">
        <v>31251</v>
      </c>
      <c r="AG1310" s="12">
        <v>176.5593220338983</v>
      </c>
      <c r="AH1310" s="12">
        <v>28351</v>
      </c>
      <c r="AI1310" s="12">
        <v>160.17514124293785</v>
      </c>
      <c r="AJ1310" s="12">
        <v>31251</v>
      </c>
      <c r="AK1310" s="12">
        <v>0</v>
      </c>
      <c r="AL1310" s="13">
        <v>0.8682280380063343</v>
      </c>
      <c r="AM1310" s="13">
        <v>0.86623483760579301</v>
      </c>
      <c r="AN1310" s="14">
        <v>0.83478536912278223</v>
      </c>
      <c r="AO1310" s="19">
        <v>0.80231032606956587</v>
      </c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</row>
    <row r="1311" spans="1:55" x14ac:dyDescent="0.25">
      <c r="A1311" s="1" t="s">
        <v>3286</v>
      </c>
      <c r="B1311" s="1" t="s">
        <v>3287</v>
      </c>
      <c r="C1311" s="1" t="s">
        <v>3286</v>
      </c>
      <c r="D1311" s="1" t="s">
        <v>3288</v>
      </c>
      <c r="E1311" s="1">
        <v>9688</v>
      </c>
      <c r="F1311" s="1">
        <v>80426</v>
      </c>
      <c r="G1311" s="1" t="s">
        <v>37</v>
      </c>
      <c r="H1311" s="15">
        <v>86510</v>
      </c>
      <c r="I1311" s="1" t="s">
        <v>4351</v>
      </c>
      <c r="J1311" s="16" t="s">
        <v>4382</v>
      </c>
      <c r="K1311" s="17" t="s">
        <v>4362</v>
      </c>
      <c r="L1311" s="18"/>
      <c r="M1311" s="18"/>
      <c r="N1311" s="18"/>
      <c r="O1311" s="18"/>
      <c r="P1311" s="10" t="s">
        <v>4332</v>
      </c>
      <c r="Q1311" s="10">
        <v>7556</v>
      </c>
      <c r="R1311" s="10">
        <v>0</v>
      </c>
      <c r="S1311" s="10">
        <v>0</v>
      </c>
      <c r="T1311" s="10">
        <v>7556</v>
      </c>
      <c r="U1311" s="10">
        <v>41.745856353591158</v>
      </c>
      <c r="V1311" s="10">
        <v>7556</v>
      </c>
      <c r="W1311" s="10">
        <v>41.745856353591158</v>
      </c>
      <c r="X1311" s="10">
        <v>7556</v>
      </c>
      <c r="Y1311" s="10">
        <v>0</v>
      </c>
      <c r="Z1311" s="11">
        <v>0.87901349464867373</v>
      </c>
      <c r="AA1311" s="11" t="e">
        <v>#DIV/0!</v>
      </c>
      <c r="AB1311" s="12" t="s">
        <v>4332</v>
      </c>
      <c r="AC1311" s="12">
        <v>7402</v>
      </c>
      <c r="AD1311" s="12">
        <v>0</v>
      </c>
      <c r="AE1311" s="12">
        <v>0</v>
      </c>
      <c r="AF1311" s="12">
        <v>7402</v>
      </c>
      <c r="AG1311" s="12">
        <v>40.895027624309392</v>
      </c>
      <c r="AH1311" s="12">
        <v>7402</v>
      </c>
      <c r="AI1311" s="12">
        <v>40.895027624309392</v>
      </c>
      <c r="AJ1311" s="12">
        <v>7402</v>
      </c>
      <c r="AK1311" s="12">
        <v>0</v>
      </c>
      <c r="AL1311" s="13">
        <v>0.86109818520241965</v>
      </c>
      <c r="AM1311" s="13" t="e">
        <v>#DIV/0!</v>
      </c>
      <c r="AN1311" s="14">
        <v>1.0208051877870845</v>
      </c>
      <c r="AO1311" s="19">
        <v>1.0208051877870845</v>
      </c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</row>
    <row r="1312" spans="1:55" x14ac:dyDescent="0.25">
      <c r="A1312" s="1" t="s">
        <v>1495</v>
      </c>
      <c r="B1312" s="1" t="s">
        <v>1496</v>
      </c>
      <c r="C1312" s="1" t="s">
        <v>3289</v>
      </c>
      <c r="D1312" s="1" t="s">
        <v>3290</v>
      </c>
      <c r="E1312" s="1">
        <v>79207</v>
      </c>
      <c r="F1312" s="1">
        <v>80430</v>
      </c>
      <c r="G1312" s="1" t="s">
        <v>245</v>
      </c>
      <c r="H1312" s="15">
        <v>85034</v>
      </c>
      <c r="I1312" s="1" t="s">
        <v>4348</v>
      </c>
      <c r="J1312" s="16" t="s">
        <v>4368</v>
      </c>
      <c r="K1312" s="17" t="s">
        <v>4362</v>
      </c>
      <c r="L1312" s="18"/>
      <c r="M1312" s="18"/>
      <c r="N1312" s="18"/>
      <c r="O1312" s="18"/>
      <c r="P1312" s="10" t="s">
        <v>4330</v>
      </c>
      <c r="Q1312" s="10">
        <v>3975</v>
      </c>
      <c r="R1312" s="10">
        <v>51</v>
      </c>
      <c r="S1312" s="10">
        <v>86</v>
      </c>
      <c r="T1312" s="10">
        <v>4112</v>
      </c>
      <c r="U1312" s="10">
        <v>27.972789115646258</v>
      </c>
      <c r="V1312" s="10">
        <v>4026</v>
      </c>
      <c r="W1312" s="10">
        <v>27.387755102040817</v>
      </c>
      <c r="X1312" s="10">
        <v>4112</v>
      </c>
      <c r="Y1312" s="10">
        <v>0</v>
      </c>
      <c r="Z1312" s="11">
        <v>0.41120000000000001</v>
      </c>
      <c r="AA1312" s="11">
        <v>0.45610060043049733</v>
      </c>
      <c r="AB1312" s="12" t="s">
        <v>4330</v>
      </c>
      <c r="AC1312" s="12">
        <v>6730</v>
      </c>
      <c r="AD1312" s="12">
        <v>86</v>
      </c>
      <c r="AE1312" s="12">
        <v>333</v>
      </c>
      <c r="AF1312" s="12">
        <v>7149</v>
      </c>
      <c r="AG1312" s="12">
        <v>48.632653061224488</v>
      </c>
      <c r="AH1312" s="12">
        <v>6816</v>
      </c>
      <c r="AI1312" s="12">
        <v>46.367346938775512</v>
      </c>
      <c r="AJ1312" s="12">
        <v>7149</v>
      </c>
      <c r="AK1312" s="12">
        <v>0</v>
      </c>
      <c r="AL1312" s="13">
        <v>0.71490000000000009</v>
      </c>
      <c r="AM1312" s="13">
        <v>0.77217627733091654</v>
      </c>
      <c r="AN1312" s="14">
        <v>0.590669014084507</v>
      </c>
      <c r="AO1312" s="19">
        <v>0.57518534060707793</v>
      </c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</row>
    <row r="1313" spans="1:55" x14ac:dyDescent="0.25">
      <c r="A1313" s="1" t="s">
        <v>848</v>
      </c>
      <c r="B1313" s="1" t="s">
        <v>849</v>
      </c>
      <c r="C1313" s="1" t="s">
        <v>3291</v>
      </c>
      <c r="D1313" s="1" t="s">
        <v>3292</v>
      </c>
      <c r="E1313" s="1">
        <v>4245</v>
      </c>
      <c r="F1313" s="1">
        <v>80439</v>
      </c>
      <c r="G1313" s="1" t="s">
        <v>37</v>
      </c>
      <c r="H1313" s="15">
        <v>85142</v>
      </c>
      <c r="I1313" s="1" t="s">
        <v>4348</v>
      </c>
      <c r="J1313" s="16">
        <v>0.23</v>
      </c>
      <c r="K1313" s="17" t="s">
        <v>4362</v>
      </c>
      <c r="L1313" s="18"/>
      <c r="M1313" s="17" t="s">
        <v>4362</v>
      </c>
      <c r="N1313" s="18"/>
      <c r="O1313" s="18"/>
      <c r="P1313" s="10" t="s">
        <v>4330</v>
      </c>
      <c r="Q1313" s="10">
        <v>4352</v>
      </c>
      <c r="R1313" s="10">
        <v>1468</v>
      </c>
      <c r="S1313" s="10">
        <v>2078</v>
      </c>
      <c r="T1313" s="10">
        <v>7898</v>
      </c>
      <c r="U1313" s="10">
        <v>43.87777777777778</v>
      </c>
      <c r="V1313" s="10">
        <v>5820</v>
      </c>
      <c r="W1313" s="10">
        <v>32.333333333333336</v>
      </c>
      <c r="X1313" s="10">
        <v>7898</v>
      </c>
      <c r="Y1313" s="10">
        <v>0</v>
      </c>
      <c r="Z1313" s="11">
        <v>6.8718894650750012E-2</v>
      </c>
      <c r="AA1313" s="11">
        <v>0.2057264050901379</v>
      </c>
      <c r="AB1313" s="12" t="s">
        <v>4330</v>
      </c>
      <c r="AC1313" s="12">
        <v>14458</v>
      </c>
      <c r="AD1313" s="12">
        <v>5156</v>
      </c>
      <c r="AE1313" s="12">
        <v>31587</v>
      </c>
      <c r="AF1313" s="12">
        <v>51201</v>
      </c>
      <c r="AG1313" s="12">
        <v>284.45</v>
      </c>
      <c r="AH1313" s="12">
        <v>19614</v>
      </c>
      <c r="AI1313" s="12">
        <v>108.96666666666667</v>
      </c>
      <c r="AJ1313" s="12">
        <v>51201</v>
      </c>
      <c r="AK1313" s="12">
        <v>0</v>
      </c>
      <c r="AL1313" s="13">
        <v>0.44548950683882643</v>
      </c>
      <c r="AM1313" s="13">
        <v>0.69331919406150588</v>
      </c>
      <c r="AN1313" s="14">
        <v>0.29672682777607834</v>
      </c>
      <c r="AO1313" s="19">
        <v>0.15425479971094316</v>
      </c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</row>
    <row r="1314" spans="1:55" x14ac:dyDescent="0.25">
      <c r="A1314" s="1" t="s">
        <v>2066</v>
      </c>
      <c r="B1314" s="1" t="s">
        <v>2067</v>
      </c>
      <c r="C1314" s="1" t="s">
        <v>3293</v>
      </c>
      <c r="D1314" s="1" t="s">
        <v>3294</v>
      </c>
      <c r="E1314" s="1">
        <v>4437</v>
      </c>
      <c r="F1314" s="1">
        <v>80440</v>
      </c>
      <c r="G1314" s="1" t="s">
        <v>37</v>
      </c>
      <c r="H1314" s="15">
        <v>85142</v>
      </c>
      <c r="I1314" s="1" t="s">
        <v>4348</v>
      </c>
      <c r="J1314" s="16">
        <v>0.69</v>
      </c>
      <c r="K1314" s="17" t="s">
        <v>4362</v>
      </c>
      <c r="L1314" s="18"/>
      <c r="M1314" s="18"/>
      <c r="N1314" s="18"/>
      <c r="O1314" s="18"/>
      <c r="P1314" s="10" t="s">
        <v>4330</v>
      </c>
      <c r="Q1314" s="10">
        <v>19858</v>
      </c>
      <c r="R1314" s="10">
        <v>2304</v>
      </c>
      <c r="S1314" s="10">
        <v>974</v>
      </c>
      <c r="T1314" s="10">
        <v>23136</v>
      </c>
      <c r="U1314" s="10">
        <v>128.53333333333333</v>
      </c>
      <c r="V1314" s="10">
        <v>22162</v>
      </c>
      <c r="W1314" s="10">
        <v>123.12222222222222</v>
      </c>
      <c r="X1314" s="10">
        <v>23136</v>
      </c>
      <c r="Y1314" s="10">
        <v>0</v>
      </c>
      <c r="Z1314" s="11">
        <v>0.19730513389049975</v>
      </c>
      <c r="AA1314" s="11">
        <v>0.27399732950892636</v>
      </c>
      <c r="AB1314" s="12" t="s">
        <v>4330</v>
      </c>
      <c r="AC1314" s="12">
        <v>53738</v>
      </c>
      <c r="AD1314" s="12">
        <v>8812</v>
      </c>
      <c r="AE1314" s="12">
        <v>8578</v>
      </c>
      <c r="AF1314" s="12">
        <v>71128</v>
      </c>
      <c r="AG1314" s="12">
        <v>395.15555555555557</v>
      </c>
      <c r="AH1314" s="12">
        <v>62550</v>
      </c>
      <c r="AI1314" s="12">
        <v>347.5</v>
      </c>
      <c r="AJ1314" s="12">
        <v>71128</v>
      </c>
      <c r="AK1314" s="12">
        <v>0</v>
      </c>
      <c r="AL1314" s="13">
        <v>0.60658366024219679</v>
      </c>
      <c r="AM1314" s="13">
        <v>0.77332970674051726</v>
      </c>
      <c r="AN1314" s="14">
        <v>0.354308553157474</v>
      </c>
      <c r="AO1314" s="19">
        <v>0.32527274772241593</v>
      </c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</row>
    <row r="1315" spans="1:55" x14ac:dyDescent="0.25">
      <c r="A1315" s="1" t="s">
        <v>3295</v>
      </c>
      <c r="B1315" s="1" t="s">
        <v>3296</v>
      </c>
      <c r="C1315" s="1" t="s">
        <v>3295</v>
      </c>
      <c r="D1315" s="1" t="s">
        <v>3297</v>
      </c>
      <c r="E1315" s="1">
        <v>80370</v>
      </c>
      <c r="F1315" s="1">
        <v>80444</v>
      </c>
      <c r="G1315" s="1" t="s">
        <v>2773</v>
      </c>
      <c r="H1315" s="15">
        <v>86511</v>
      </c>
      <c r="I1315" s="1" t="s">
        <v>4341</v>
      </c>
      <c r="J1315" s="16" t="s">
        <v>4367</v>
      </c>
      <c r="K1315" s="17" t="s">
        <v>4362</v>
      </c>
      <c r="L1315" s="18"/>
      <c r="M1315" s="18"/>
      <c r="N1315" s="18"/>
      <c r="O1315" s="18"/>
      <c r="P1315" s="10" t="s">
        <v>4330</v>
      </c>
      <c r="Q1315" s="10">
        <v>19629</v>
      </c>
      <c r="R1315" s="10">
        <v>639</v>
      </c>
      <c r="S1315" s="10">
        <v>676</v>
      </c>
      <c r="T1315" s="10">
        <v>20944</v>
      </c>
      <c r="U1315" s="10">
        <v>123.2</v>
      </c>
      <c r="V1315" s="10">
        <v>20268</v>
      </c>
      <c r="W1315" s="10">
        <v>119.2235294117647</v>
      </c>
      <c r="X1315" s="10">
        <v>20944</v>
      </c>
      <c r="Y1315" s="10">
        <v>0</v>
      </c>
      <c r="Z1315" s="11">
        <v>0.77053824362606238</v>
      </c>
      <c r="AA1315" s="11">
        <v>0.77158519872087705</v>
      </c>
      <c r="AB1315" s="12" t="s">
        <v>4330</v>
      </c>
      <c r="AC1315" s="12">
        <v>22918</v>
      </c>
      <c r="AD1315" s="12">
        <v>902</v>
      </c>
      <c r="AE1315" s="12">
        <v>818</v>
      </c>
      <c r="AF1315" s="12">
        <v>24638</v>
      </c>
      <c r="AG1315" s="12">
        <v>144.08187134502924</v>
      </c>
      <c r="AH1315" s="12">
        <v>23820</v>
      </c>
      <c r="AI1315" s="12">
        <v>139.2982456140351</v>
      </c>
      <c r="AJ1315" s="12">
        <v>24638</v>
      </c>
      <c r="AK1315" s="12">
        <v>0</v>
      </c>
      <c r="AL1315" s="13">
        <v>0.90120340904934348</v>
      </c>
      <c r="AM1315" s="13">
        <v>0.90155558078800968</v>
      </c>
      <c r="AN1315" s="14">
        <v>0.85588679804415457</v>
      </c>
      <c r="AO1315" s="19">
        <v>0.85506940498417083</v>
      </c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</row>
    <row r="1316" spans="1:55" x14ac:dyDescent="0.25">
      <c r="A1316" s="1" t="s">
        <v>3143</v>
      </c>
      <c r="B1316" s="1" t="s">
        <v>3144</v>
      </c>
      <c r="C1316" s="1" t="s">
        <v>3298</v>
      </c>
      <c r="D1316" s="1" t="s">
        <v>3299</v>
      </c>
      <c r="E1316" s="1">
        <v>80126</v>
      </c>
      <c r="F1316" s="1">
        <v>80453</v>
      </c>
      <c r="G1316" s="1" t="s">
        <v>324</v>
      </c>
      <c r="H1316" s="15">
        <v>85634</v>
      </c>
      <c r="I1316" s="1" t="s">
        <v>4352</v>
      </c>
      <c r="J1316" s="16" t="s">
        <v>4364</v>
      </c>
      <c r="K1316" s="17" t="s">
        <v>4362</v>
      </c>
      <c r="L1316" s="18"/>
      <c r="M1316" s="18"/>
      <c r="N1316" s="18"/>
      <c r="O1316" s="18"/>
      <c r="P1316" s="10" t="s">
        <v>4332</v>
      </c>
      <c r="Q1316" s="10">
        <v>11218</v>
      </c>
      <c r="R1316" s="10">
        <v>0</v>
      </c>
      <c r="S1316" s="10">
        <v>0</v>
      </c>
      <c r="T1316" s="10">
        <v>11218</v>
      </c>
      <c r="U1316" s="10">
        <v>70.112499999999997</v>
      </c>
      <c r="V1316" s="10">
        <v>11218</v>
      </c>
      <c r="W1316" s="10">
        <v>70.112499999999997</v>
      </c>
      <c r="X1316" s="10">
        <v>11218</v>
      </c>
      <c r="Y1316" s="10">
        <v>0</v>
      </c>
      <c r="Z1316" s="11">
        <v>0.59651175156864833</v>
      </c>
      <c r="AA1316" s="11" t="e">
        <v>#DIV/0!</v>
      </c>
      <c r="AB1316" s="12" t="s">
        <v>4332</v>
      </c>
      <c r="AC1316" s="12">
        <v>13602</v>
      </c>
      <c r="AD1316" s="12">
        <v>0</v>
      </c>
      <c r="AE1316" s="12">
        <v>0</v>
      </c>
      <c r="AF1316" s="12">
        <v>13602</v>
      </c>
      <c r="AG1316" s="12">
        <v>85.012500000000003</v>
      </c>
      <c r="AH1316" s="12">
        <v>13602</v>
      </c>
      <c r="AI1316" s="12">
        <v>85.012500000000003</v>
      </c>
      <c r="AJ1316" s="12">
        <v>13602</v>
      </c>
      <c r="AK1316" s="12">
        <v>0</v>
      </c>
      <c r="AL1316" s="13">
        <v>0.72327980431777095</v>
      </c>
      <c r="AM1316" s="13" t="e">
        <v>#DIV/0!</v>
      </c>
      <c r="AN1316" s="14">
        <v>0.82473165710924856</v>
      </c>
      <c r="AO1316" s="19">
        <v>0.82473165710924856</v>
      </c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</row>
    <row r="1317" spans="1:55" x14ac:dyDescent="0.25">
      <c r="A1317" s="1" t="s">
        <v>3143</v>
      </c>
      <c r="B1317" s="1" t="s">
        <v>3144</v>
      </c>
      <c r="C1317" s="1" t="s">
        <v>3300</v>
      </c>
      <c r="D1317" s="1" t="s">
        <v>3301</v>
      </c>
      <c r="E1317" s="1">
        <v>80126</v>
      </c>
      <c r="F1317" s="1">
        <v>80454</v>
      </c>
      <c r="G1317" s="1" t="s">
        <v>324</v>
      </c>
      <c r="H1317" s="15">
        <v>85634</v>
      </c>
      <c r="I1317" s="1" t="s">
        <v>4352</v>
      </c>
      <c r="J1317" s="16" t="e">
        <v>#N/A</v>
      </c>
      <c r="K1317" s="17" t="s">
        <v>4362</v>
      </c>
      <c r="L1317" s="18"/>
      <c r="M1317" s="18"/>
      <c r="N1317" s="18"/>
      <c r="O1317" s="18"/>
      <c r="P1317" s="10" t="s">
        <v>4332</v>
      </c>
      <c r="Q1317" s="10">
        <v>14029</v>
      </c>
      <c r="R1317" s="10">
        <v>0</v>
      </c>
      <c r="S1317" s="10">
        <v>0</v>
      </c>
      <c r="T1317" s="10">
        <v>14029</v>
      </c>
      <c r="U1317" s="10">
        <v>118.88983050847457</v>
      </c>
      <c r="V1317" s="10">
        <v>14029</v>
      </c>
      <c r="W1317" s="10">
        <v>118.88983050847457</v>
      </c>
      <c r="X1317" s="10">
        <v>14029</v>
      </c>
      <c r="Y1317" s="10">
        <v>0</v>
      </c>
      <c r="Z1317" s="11">
        <v>0.83530812741887461</v>
      </c>
      <c r="AA1317" s="11" t="e">
        <v>#DIV/0!</v>
      </c>
      <c r="AB1317" s="12" t="s">
        <v>4332</v>
      </c>
      <c r="AC1317" s="12">
        <v>14552</v>
      </c>
      <c r="AD1317" s="12">
        <v>0</v>
      </c>
      <c r="AE1317" s="12">
        <v>0</v>
      </c>
      <c r="AF1317" s="12">
        <v>14552</v>
      </c>
      <c r="AG1317" s="12">
        <v>123.32203389830508</v>
      </c>
      <c r="AH1317" s="12">
        <v>14552</v>
      </c>
      <c r="AI1317" s="12">
        <v>123.32203389830508</v>
      </c>
      <c r="AJ1317" s="12">
        <v>14552</v>
      </c>
      <c r="AK1317" s="12">
        <v>0</v>
      </c>
      <c r="AL1317" s="13">
        <v>0.86644834772253643</v>
      </c>
      <c r="AM1317" s="13" t="e">
        <v>#DIV/0!</v>
      </c>
      <c r="AN1317" s="14">
        <v>0.96405992303463439</v>
      </c>
      <c r="AO1317" s="19">
        <v>0.96405992303463439</v>
      </c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</row>
    <row r="1318" spans="1:55" x14ac:dyDescent="0.25">
      <c r="A1318" s="1" t="s">
        <v>3143</v>
      </c>
      <c r="B1318" s="1" t="s">
        <v>3144</v>
      </c>
      <c r="C1318" s="1" t="s">
        <v>3302</v>
      </c>
      <c r="D1318" s="1" t="s">
        <v>3303</v>
      </c>
      <c r="E1318" s="1">
        <v>80126</v>
      </c>
      <c r="F1318" s="1">
        <v>80455</v>
      </c>
      <c r="G1318" s="1" t="s">
        <v>324</v>
      </c>
      <c r="H1318" s="15">
        <v>85634</v>
      </c>
      <c r="I1318" s="1" t="s">
        <v>4352</v>
      </c>
      <c r="J1318" s="16" t="e">
        <v>#N/A</v>
      </c>
      <c r="K1318" s="17" t="s">
        <v>4362</v>
      </c>
      <c r="L1318" s="18"/>
      <c r="M1318" s="18"/>
      <c r="N1318" s="18"/>
      <c r="O1318" s="18"/>
      <c r="P1318" s="10" t="s">
        <v>4332</v>
      </c>
      <c r="Q1318" s="10">
        <v>8185</v>
      </c>
      <c r="R1318" s="10">
        <v>0</v>
      </c>
      <c r="S1318" s="10">
        <v>0</v>
      </c>
      <c r="T1318" s="10">
        <v>8185</v>
      </c>
      <c r="U1318" s="10">
        <v>53.496732026143789</v>
      </c>
      <c r="V1318" s="10">
        <v>8185</v>
      </c>
      <c r="W1318" s="10">
        <v>53.496732026143789</v>
      </c>
      <c r="X1318" s="10">
        <v>8185</v>
      </c>
      <c r="Y1318" s="10">
        <v>0</v>
      </c>
      <c r="Z1318" s="11">
        <v>0.80017597028057486</v>
      </c>
      <c r="AA1318" s="11" t="e">
        <v>#DIV/0!</v>
      </c>
      <c r="AB1318" s="12" t="s">
        <v>4332</v>
      </c>
      <c r="AC1318" s="12">
        <v>8049</v>
      </c>
      <c r="AD1318" s="12">
        <v>0</v>
      </c>
      <c r="AE1318" s="12">
        <v>0</v>
      </c>
      <c r="AF1318" s="12">
        <v>8049</v>
      </c>
      <c r="AG1318" s="12">
        <v>52.607843137254903</v>
      </c>
      <c r="AH1318" s="12">
        <v>8049</v>
      </c>
      <c r="AI1318" s="12">
        <v>52.607843137254903</v>
      </c>
      <c r="AJ1318" s="12">
        <v>8049</v>
      </c>
      <c r="AK1318" s="12">
        <v>0</v>
      </c>
      <c r="AL1318" s="13">
        <v>0.78688043797047624</v>
      </c>
      <c r="AM1318" s="13" t="e">
        <v>#DIV/0!</v>
      </c>
      <c r="AN1318" s="14">
        <v>1.016896508883091</v>
      </c>
      <c r="AO1318" s="19">
        <v>1.016896508883091</v>
      </c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</row>
    <row r="1319" spans="1:55" x14ac:dyDescent="0.25">
      <c r="A1319" s="1" t="s">
        <v>3304</v>
      </c>
      <c r="B1319" s="1" t="s">
        <v>3305</v>
      </c>
      <c r="C1319" s="1" t="s">
        <v>3306</v>
      </c>
      <c r="D1319" s="1" t="s">
        <v>3307</v>
      </c>
      <c r="E1319" s="1">
        <v>6393</v>
      </c>
      <c r="F1319" s="1">
        <v>80462</v>
      </c>
      <c r="G1319" s="1" t="s">
        <v>37</v>
      </c>
      <c r="H1319" s="15">
        <v>85745</v>
      </c>
      <c r="I1319" s="1" t="s">
        <v>4352</v>
      </c>
      <c r="J1319" s="16" t="s">
        <v>4379</v>
      </c>
      <c r="K1319" s="17" t="s">
        <v>4362</v>
      </c>
      <c r="L1319" s="18"/>
      <c r="M1319" s="18"/>
      <c r="N1319" s="18"/>
      <c r="O1319" s="18"/>
      <c r="P1319" s="10" t="s">
        <v>4331</v>
      </c>
      <c r="Q1319" s="10">
        <v>10961</v>
      </c>
      <c r="R1319" s="10">
        <v>1355</v>
      </c>
      <c r="S1319" s="10">
        <v>2934</v>
      </c>
      <c r="T1319" s="10">
        <v>15250</v>
      </c>
      <c r="U1319" s="10">
        <v>84.722222222222229</v>
      </c>
      <c r="V1319" s="10">
        <v>12316</v>
      </c>
      <c r="W1319" s="10">
        <v>68.422222222222217</v>
      </c>
      <c r="X1319" s="10">
        <v>15250</v>
      </c>
      <c r="Y1319" s="10">
        <v>0</v>
      </c>
      <c r="Z1319" s="11">
        <v>0.58344173234371421</v>
      </c>
      <c r="AA1319" s="11" t="e">
        <v>#DIV/0!</v>
      </c>
      <c r="AB1319" s="12" t="s">
        <v>4331</v>
      </c>
      <c r="AC1319" s="12">
        <v>12915</v>
      </c>
      <c r="AD1319" s="12">
        <v>1521</v>
      </c>
      <c r="AE1319" s="12">
        <v>3823</v>
      </c>
      <c r="AF1319" s="12">
        <v>18259</v>
      </c>
      <c r="AG1319" s="12">
        <v>101.43888888888888</v>
      </c>
      <c r="AH1319" s="12">
        <v>14436</v>
      </c>
      <c r="AI1319" s="12">
        <v>80.2</v>
      </c>
      <c r="AJ1319" s="12">
        <v>18259</v>
      </c>
      <c r="AK1319" s="12">
        <v>0</v>
      </c>
      <c r="AL1319" s="13">
        <v>0.69856148136812302</v>
      </c>
      <c r="AM1319" s="13" t="e">
        <v>#DIV/0!</v>
      </c>
      <c r="AN1319" s="14">
        <v>0.85314491548905502</v>
      </c>
      <c r="AO1319" s="19">
        <v>0.83520455665699123</v>
      </c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</row>
    <row r="1320" spans="1:55" x14ac:dyDescent="0.25">
      <c r="A1320" s="1" t="s">
        <v>3308</v>
      </c>
      <c r="B1320" s="1" t="s">
        <v>3309</v>
      </c>
      <c r="C1320" s="1" t="s">
        <v>3310</v>
      </c>
      <c r="D1320" s="1" t="s">
        <v>3311</v>
      </c>
      <c r="E1320" s="1">
        <v>79055</v>
      </c>
      <c r="F1320" s="1">
        <v>80463</v>
      </c>
      <c r="G1320" s="1" t="s">
        <v>245</v>
      </c>
      <c r="H1320" s="15">
        <v>85379</v>
      </c>
      <c r="I1320" s="1" t="s">
        <v>4348</v>
      </c>
      <c r="J1320" s="16">
        <v>0.41</v>
      </c>
      <c r="K1320" s="18"/>
      <c r="L1320" s="18"/>
      <c r="M1320" s="18"/>
      <c r="N1320" s="18"/>
      <c r="O1320" s="18"/>
      <c r="P1320" s="10" t="e">
        <v>#N/A</v>
      </c>
      <c r="Q1320" s="10" t="e">
        <v>#N/A</v>
      </c>
      <c r="R1320" s="10" t="e">
        <v>#N/A</v>
      </c>
      <c r="S1320" s="10" t="e">
        <v>#N/A</v>
      </c>
      <c r="T1320" s="10" t="e">
        <v>#N/A</v>
      </c>
      <c r="U1320" s="10" t="e">
        <v>#N/A</v>
      </c>
      <c r="V1320" s="10" t="e">
        <v>#N/A</v>
      </c>
      <c r="W1320" s="10" t="e">
        <v>#N/A</v>
      </c>
      <c r="X1320" s="10" t="e">
        <v>#N/A</v>
      </c>
      <c r="Y1320" s="10" t="e">
        <v>#N/A</v>
      </c>
      <c r="Z1320" s="11" t="e">
        <v>#N/A</v>
      </c>
      <c r="AA1320" s="11" t="e">
        <v>#N/A</v>
      </c>
      <c r="AB1320" s="12" t="s">
        <v>4330</v>
      </c>
      <c r="AC1320" s="12">
        <v>23662</v>
      </c>
      <c r="AD1320" s="12">
        <v>8590</v>
      </c>
      <c r="AE1320" s="12">
        <v>11260</v>
      </c>
      <c r="AF1320" s="12">
        <v>43512</v>
      </c>
      <c r="AG1320" s="12">
        <v>243.08379888268158</v>
      </c>
      <c r="AH1320" s="12">
        <v>32252</v>
      </c>
      <c r="AI1320" s="12">
        <v>180.17877094972067</v>
      </c>
      <c r="AJ1320" s="12">
        <v>43512</v>
      </c>
      <c r="AK1320" s="12">
        <v>0</v>
      </c>
      <c r="AL1320" s="13">
        <v>0.40209586648554241</v>
      </c>
      <c r="AM1320" s="13">
        <v>0.70664534081198926</v>
      </c>
      <c r="AN1320" s="14" t="e">
        <v>#N/A</v>
      </c>
      <c r="AO1320" s="19" t="e">
        <v>#N/A</v>
      </c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</row>
    <row r="1321" spans="1:55" x14ac:dyDescent="0.25">
      <c r="A1321" s="1" t="s">
        <v>1527</v>
      </c>
      <c r="B1321" s="1" t="s">
        <v>3312</v>
      </c>
      <c r="C1321" s="1" t="s">
        <v>1527</v>
      </c>
      <c r="D1321" s="1" t="s">
        <v>3313</v>
      </c>
      <c r="E1321" s="1">
        <v>88454</v>
      </c>
      <c r="F1321" s="1">
        <v>80466</v>
      </c>
      <c r="G1321" s="1" t="s">
        <v>324</v>
      </c>
      <c r="H1321" s="15">
        <v>86435</v>
      </c>
      <c r="I1321" s="1" t="s">
        <v>4344</v>
      </c>
      <c r="J1321" s="16" t="s">
        <v>4370</v>
      </c>
      <c r="K1321" s="17" t="s">
        <v>4362</v>
      </c>
      <c r="L1321" s="18"/>
      <c r="M1321" s="18"/>
      <c r="N1321" s="18"/>
      <c r="O1321" s="18"/>
      <c r="P1321" s="10" t="s">
        <v>4330</v>
      </c>
      <c r="Q1321" s="10">
        <v>3225</v>
      </c>
      <c r="R1321" s="10">
        <v>175</v>
      </c>
      <c r="S1321" s="10">
        <v>101</v>
      </c>
      <c r="T1321" s="10">
        <v>3501</v>
      </c>
      <c r="U1321" s="10">
        <v>33.028301886792455</v>
      </c>
      <c r="V1321" s="10">
        <v>3400</v>
      </c>
      <c r="W1321" s="10">
        <v>32.075471698113205</v>
      </c>
      <c r="X1321" s="10">
        <v>3501</v>
      </c>
      <c r="Y1321" s="10">
        <v>0</v>
      </c>
      <c r="Z1321" s="11">
        <v>0.47253340531785676</v>
      </c>
      <c r="AA1321" s="11">
        <v>0.47241906349868001</v>
      </c>
      <c r="AB1321" s="12" t="s">
        <v>4330</v>
      </c>
      <c r="AC1321" s="12">
        <v>5568</v>
      </c>
      <c r="AD1321" s="12">
        <v>257</v>
      </c>
      <c r="AE1321" s="12">
        <v>172</v>
      </c>
      <c r="AF1321" s="12">
        <v>5997</v>
      </c>
      <c r="AG1321" s="12">
        <v>57.114285714285714</v>
      </c>
      <c r="AH1321" s="12">
        <v>5825</v>
      </c>
      <c r="AI1321" s="12">
        <v>55.476190476190474</v>
      </c>
      <c r="AJ1321" s="12">
        <v>5997</v>
      </c>
      <c r="AK1321" s="12">
        <v>0</v>
      </c>
      <c r="AL1321" s="13">
        <v>0.81680740942522467</v>
      </c>
      <c r="AM1321" s="13">
        <v>0.81674144699943907</v>
      </c>
      <c r="AN1321" s="14">
        <v>0.5781844683780063</v>
      </c>
      <c r="AO1321" s="19">
        <v>0.57828442523148371</v>
      </c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</row>
    <row r="1322" spans="1:55" x14ac:dyDescent="0.25">
      <c r="A1322" s="1" t="s">
        <v>3314</v>
      </c>
      <c r="B1322" s="1" t="s">
        <v>3315</v>
      </c>
      <c r="C1322" s="1" t="s">
        <v>3314</v>
      </c>
      <c r="D1322" s="1" t="s">
        <v>3316</v>
      </c>
      <c r="E1322" s="1">
        <v>80467</v>
      </c>
      <c r="F1322" s="1">
        <v>80468</v>
      </c>
      <c r="G1322" s="1" t="s">
        <v>2576</v>
      </c>
      <c r="H1322" s="15">
        <v>85621</v>
      </c>
      <c r="I1322" s="1" t="s">
        <v>4353</v>
      </c>
      <c r="J1322" s="16" t="s">
        <v>4364</v>
      </c>
      <c r="K1322" s="17" t="s">
        <v>4362</v>
      </c>
      <c r="L1322" s="18"/>
      <c r="M1322" s="18"/>
      <c r="N1322" s="18"/>
      <c r="O1322" s="18"/>
      <c r="P1322" s="10" t="s">
        <v>4330</v>
      </c>
      <c r="Q1322" s="10">
        <v>11871</v>
      </c>
      <c r="R1322" s="10">
        <v>42</v>
      </c>
      <c r="S1322" s="10">
        <v>197</v>
      </c>
      <c r="T1322" s="10">
        <v>12110</v>
      </c>
      <c r="U1322" s="10">
        <v>68.806818181818187</v>
      </c>
      <c r="V1322" s="10">
        <v>11913</v>
      </c>
      <c r="W1322" s="10">
        <v>67.6875</v>
      </c>
      <c r="X1322" s="10">
        <v>12110</v>
      </c>
      <c r="Y1322" s="10">
        <v>0</v>
      </c>
      <c r="Z1322" s="11">
        <v>0.37732909578114293</v>
      </c>
      <c r="AA1322" s="11">
        <v>0.38038827511335338</v>
      </c>
      <c r="AB1322" s="12" t="s">
        <v>4330</v>
      </c>
      <c r="AC1322" s="12">
        <v>25520</v>
      </c>
      <c r="AD1322" s="12">
        <v>610</v>
      </c>
      <c r="AE1322" s="12">
        <v>228</v>
      </c>
      <c r="AF1322" s="12">
        <v>26358</v>
      </c>
      <c r="AG1322" s="12">
        <v>149.76136363636363</v>
      </c>
      <c r="AH1322" s="12">
        <v>26130</v>
      </c>
      <c r="AI1322" s="12">
        <v>148.46590909090909</v>
      </c>
      <c r="AJ1322" s="12">
        <v>26358</v>
      </c>
      <c r="AK1322" s="12">
        <v>0</v>
      </c>
      <c r="AL1322" s="13">
        <v>0.82127500467377079</v>
      </c>
      <c r="AM1322" s="13">
        <v>0.83434446644102433</v>
      </c>
      <c r="AN1322" s="14">
        <v>0.45591274397244547</v>
      </c>
      <c r="AO1322" s="19">
        <v>0.45944305334243879</v>
      </c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</row>
    <row r="1323" spans="1:55" x14ac:dyDescent="0.25">
      <c r="A1323" s="1" t="s">
        <v>3317</v>
      </c>
      <c r="B1323" s="1" t="s">
        <v>3318</v>
      </c>
      <c r="C1323" s="1" t="s">
        <v>3317</v>
      </c>
      <c r="D1323" s="1" t="s">
        <v>3319</v>
      </c>
      <c r="E1323" s="1">
        <v>85807</v>
      </c>
      <c r="F1323" s="1">
        <v>80475</v>
      </c>
      <c r="G1323" s="1" t="s">
        <v>245</v>
      </c>
      <c r="H1323" s="15">
        <v>85008</v>
      </c>
      <c r="I1323" s="1" t="s">
        <v>4348</v>
      </c>
      <c r="J1323" s="16" t="s">
        <v>4369</v>
      </c>
      <c r="K1323" s="17" t="s">
        <v>4362</v>
      </c>
      <c r="L1323" s="18"/>
      <c r="M1323" s="18"/>
      <c r="N1323" s="18"/>
      <c r="O1323" s="18"/>
      <c r="P1323" s="10" t="s">
        <v>4330</v>
      </c>
      <c r="Q1323" s="10">
        <v>5750</v>
      </c>
      <c r="R1323" s="10">
        <v>102</v>
      </c>
      <c r="S1323" s="10">
        <v>1843</v>
      </c>
      <c r="T1323" s="10">
        <v>7695</v>
      </c>
      <c r="U1323" s="10">
        <v>42.75</v>
      </c>
      <c r="V1323" s="10">
        <v>5852</v>
      </c>
      <c r="W1323" s="10">
        <v>32.511111111111113</v>
      </c>
      <c r="X1323" s="10">
        <v>7695</v>
      </c>
      <c r="Y1323" s="10">
        <v>0</v>
      </c>
      <c r="Z1323" s="11">
        <v>0.258890421559062</v>
      </c>
      <c r="AA1323" s="11">
        <v>0.26435379681076931</v>
      </c>
      <c r="AB1323" s="12" t="s">
        <v>4330</v>
      </c>
      <c r="AC1323" s="12">
        <v>13651</v>
      </c>
      <c r="AD1323" s="12">
        <v>204</v>
      </c>
      <c r="AE1323" s="12">
        <v>3931</v>
      </c>
      <c r="AF1323" s="12">
        <v>17786</v>
      </c>
      <c r="AG1323" s="12">
        <v>98.811111111111117</v>
      </c>
      <c r="AH1323" s="12">
        <v>13855</v>
      </c>
      <c r="AI1323" s="12">
        <v>76.972222222222229</v>
      </c>
      <c r="AJ1323" s="12">
        <v>17786</v>
      </c>
      <c r="AK1323" s="12">
        <v>0</v>
      </c>
      <c r="AL1323" s="13">
        <v>0.59839181778420758</v>
      </c>
      <c r="AM1323" s="13">
        <v>0.62587523151285185</v>
      </c>
      <c r="AN1323" s="14">
        <v>0.42237459400938288</v>
      </c>
      <c r="AO1323" s="19">
        <v>0.4326436523108062</v>
      </c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</row>
    <row r="1324" spans="1:55" x14ac:dyDescent="0.25">
      <c r="A1324" s="1" t="s">
        <v>2023</v>
      </c>
      <c r="B1324" s="1" t="s">
        <v>2024</v>
      </c>
      <c r="C1324" s="1" t="s">
        <v>3320</v>
      </c>
      <c r="D1324" s="1" t="s">
        <v>3321</v>
      </c>
      <c r="E1324" s="1">
        <v>4413</v>
      </c>
      <c r="F1324" s="1">
        <v>80871</v>
      </c>
      <c r="G1324" s="1" t="s">
        <v>37</v>
      </c>
      <c r="H1324" s="15">
        <v>85641</v>
      </c>
      <c r="I1324" s="1" t="s">
        <v>4352</v>
      </c>
      <c r="J1324" s="16">
        <v>0.23</v>
      </c>
      <c r="K1324" s="17" t="s">
        <v>4362</v>
      </c>
      <c r="L1324" s="18"/>
      <c r="M1324" s="18"/>
      <c r="N1324" s="18"/>
      <c r="O1324" s="18"/>
      <c r="P1324" s="10" t="s">
        <v>4330</v>
      </c>
      <c r="Q1324" s="10">
        <v>3114</v>
      </c>
      <c r="R1324" s="10">
        <v>180</v>
      </c>
      <c r="S1324" s="10">
        <v>1185</v>
      </c>
      <c r="T1324" s="10">
        <v>4479</v>
      </c>
      <c r="U1324" s="10">
        <v>24.883333333333333</v>
      </c>
      <c r="V1324" s="10">
        <v>3294</v>
      </c>
      <c r="W1324" s="10">
        <v>18.3</v>
      </c>
      <c r="X1324" s="10">
        <v>4479</v>
      </c>
      <c r="Y1324" s="10">
        <v>0</v>
      </c>
      <c r="Z1324" s="11">
        <v>3.7805444186537245E-2</v>
      </c>
      <c r="AA1324" s="11">
        <v>0.11539674198633736</v>
      </c>
      <c r="AB1324" s="12" t="s">
        <v>4330</v>
      </c>
      <c r="AC1324" s="12">
        <v>14159</v>
      </c>
      <c r="AD1324" s="12">
        <v>2681</v>
      </c>
      <c r="AE1324" s="12">
        <v>30316</v>
      </c>
      <c r="AF1324" s="12">
        <v>47156</v>
      </c>
      <c r="AG1324" s="12">
        <v>261.97777777777776</v>
      </c>
      <c r="AH1324" s="12">
        <v>16840</v>
      </c>
      <c r="AI1324" s="12">
        <v>93.555555555555557</v>
      </c>
      <c r="AJ1324" s="12">
        <v>47156</v>
      </c>
      <c r="AK1324" s="12">
        <v>0</v>
      </c>
      <c r="AL1324" s="13">
        <v>0.39802489976788347</v>
      </c>
      <c r="AM1324" s="13">
        <v>0.58994569977228939</v>
      </c>
      <c r="AN1324" s="14">
        <v>0.19560570071258906</v>
      </c>
      <c r="AO1324" s="19">
        <v>9.4982610908473999E-2</v>
      </c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</row>
    <row r="1325" spans="1:55" x14ac:dyDescent="0.25">
      <c r="A1325" s="1" t="s">
        <v>1247</v>
      </c>
      <c r="B1325" s="1" t="s">
        <v>1248</v>
      </c>
      <c r="C1325" s="1" t="s">
        <v>3322</v>
      </c>
      <c r="D1325" s="1" t="s">
        <v>3323</v>
      </c>
      <c r="E1325" s="1">
        <v>4273</v>
      </c>
      <c r="F1325" s="1">
        <v>80915</v>
      </c>
      <c r="G1325" s="1" t="s">
        <v>37</v>
      </c>
      <c r="H1325" s="15">
        <v>85043</v>
      </c>
      <c r="I1325" s="1" t="s">
        <v>4348</v>
      </c>
      <c r="J1325" s="16">
        <v>0.8</v>
      </c>
      <c r="K1325" s="18"/>
      <c r="L1325" s="17" t="s">
        <v>4362</v>
      </c>
      <c r="M1325" s="18"/>
      <c r="N1325" s="18"/>
      <c r="O1325" s="18"/>
      <c r="P1325" s="10" t="s">
        <v>4330</v>
      </c>
      <c r="Q1325" s="10">
        <v>75237</v>
      </c>
      <c r="R1325" s="10">
        <v>10625</v>
      </c>
      <c r="S1325" s="10">
        <v>16456</v>
      </c>
      <c r="T1325" s="10">
        <v>102318</v>
      </c>
      <c r="U1325" s="10">
        <v>568.43333333333328</v>
      </c>
      <c r="V1325" s="10">
        <v>85862</v>
      </c>
      <c r="W1325" s="10">
        <v>477.01111111111112</v>
      </c>
      <c r="X1325" s="10">
        <v>102318</v>
      </c>
      <c r="Y1325" s="10">
        <v>0</v>
      </c>
      <c r="Z1325" s="11">
        <v>0.70320199583513732</v>
      </c>
      <c r="AA1325" s="11">
        <v>0.73267343630002568</v>
      </c>
      <c r="AB1325" s="12" t="s">
        <v>4330</v>
      </c>
      <c r="AC1325" s="12">
        <v>83239</v>
      </c>
      <c r="AD1325" s="12">
        <v>10966</v>
      </c>
      <c r="AE1325" s="12">
        <v>14074</v>
      </c>
      <c r="AF1325" s="12">
        <v>108279</v>
      </c>
      <c r="AG1325" s="12">
        <v>601.54999999999995</v>
      </c>
      <c r="AH1325" s="12">
        <v>94205</v>
      </c>
      <c r="AI1325" s="12">
        <v>523.36111111111109</v>
      </c>
      <c r="AJ1325" s="12">
        <v>108279</v>
      </c>
      <c r="AK1325" s="12">
        <v>0</v>
      </c>
      <c r="AL1325" s="13">
        <v>0.744170223294365</v>
      </c>
      <c r="AM1325" s="13">
        <v>0.80386551753562585</v>
      </c>
      <c r="AN1325" s="14">
        <v>0.91143782177166821</v>
      </c>
      <c r="AO1325" s="19">
        <v>0.94494777380655526</v>
      </c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</row>
    <row r="1326" spans="1:55" x14ac:dyDescent="0.25">
      <c r="A1326" s="1" t="s">
        <v>1247</v>
      </c>
      <c r="B1326" s="1" t="s">
        <v>1248</v>
      </c>
      <c r="C1326" s="1" t="s">
        <v>3324</v>
      </c>
      <c r="D1326" s="1" t="s">
        <v>3325</v>
      </c>
      <c r="E1326" s="1">
        <v>4273</v>
      </c>
      <c r="F1326" s="1">
        <v>80916</v>
      </c>
      <c r="G1326" s="1" t="s">
        <v>37</v>
      </c>
      <c r="H1326" s="15">
        <v>85043</v>
      </c>
      <c r="I1326" s="1" t="s">
        <v>4348</v>
      </c>
      <c r="J1326" s="16">
        <v>0.79</v>
      </c>
      <c r="K1326" s="18"/>
      <c r="L1326" s="17" t="s">
        <v>4362</v>
      </c>
      <c r="M1326" s="18"/>
      <c r="N1326" s="18"/>
      <c r="O1326" s="18"/>
      <c r="P1326" s="10" t="s">
        <v>4330</v>
      </c>
      <c r="Q1326" s="10">
        <v>74187</v>
      </c>
      <c r="R1326" s="10">
        <v>7259</v>
      </c>
      <c r="S1326" s="10">
        <v>15112</v>
      </c>
      <c r="T1326" s="10">
        <v>96558</v>
      </c>
      <c r="U1326" s="10">
        <v>536.43333333333328</v>
      </c>
      <c r="V1326" s="10">
        <v>81446</v>
      </c>
      <c r="W1326" s="10">
        <v>452.47777777777776</v>
      </c>
      <c r="X1326" s="10">
        <v>96558</v>
      </c>
      <c r="Y1326" s="10">
        <v>0</v>
      </c>
      <c r="Z1326" s="11">
        <v>0.61765100971656284</v>
      </c>
      <c r="AA1326" s="11">
        <v>0.63746722498336794</v>
      </c>
      <c r="AB1326" s="12" t="s">
        <v>4330</v>
      </c>
      <c r="AC1326" s="12">
        <v>89403</v>
      </c>
      <c r="AD1326" s="12">
        <v>7149</v>
      </c>
      <c r="AE1326" s="12">
        <v>12309</v>
      </c>
      <c r="AF1326" s="12">
        <v>108861</v>
      </c>
      <c r="AG1326" s="12">
        <v>604.7833333333333</v>
      </c>
      <c r="AH1326" s="12">
        <v>96552</v>
      </c>
      <c r="AI1326" s="12">
        <v>536.4</v>
      </c>
      <c r="AJ1326" s="12">
        <v>108861</v>
      </c>
      <c r="AK1326" s="12">
        <v>0</v>
      </c>
      <c r="AL1326" s="13">
        <v>0.69634941246457827</v>
      </c>
      <c r="AM1326" s="13">
        <v>0.75569991781786872</v>
      </c>
      <c r="AN1326" s="14">
        <v>0.84354544701300849</v>
      </c>
      <c r="AO1326" s="19">
        <v>0.88698431945324763</v>
      </c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</row>
    <row r="1327" spans="1:55" x14ac:dyDescent="0.25">
      <c r="A1327" s="1" t="s">
        <v>3326</v>
      </c>
      <c r="B1327" s="1" t="s">
        <v>3327</v>
      </c>
      <c r="C1327" s="1" t="s">
        <v>3328</v>
      </c>
      <c r="D1327" s="1" t="s">
        <v>3329</v>
      </c>
      <c r="E1327" s="1">
        <v>89914</v>
      </c>
      <c r="F1327" s="1">
        <v>80974</v>
      </c>
      <c r="G1327" s="1" t="s">
        <v>245</v>
      </c>
      <c r="H1327" s="15">
        <v>85008</v>
      </c>
      <c r="I1327" s="1" t="s">
        <v>4348</v>
      </c>
      <c r="J1327" s="16" t="s">
        <v>4363</v>
      </c>
      <c r="K1327" s="18"/>
      <c r="L1327" s="18"/>
      <c r="M1327" s="18"/>
      <c r="N1327" s="18"/>
      <c r="O1327" s="18"/>
      <c r="P1327" s="10" t="e">
        <v>#N/A</v>
      </c>
      <c r="Q1327" s="10" t="e">
        <v>#N/A</v>
      </c>
      <c r="R1327" s="10" t="e">
        <v>#N/A</v>
      </c>
      <c r="S1327" s="10" t="e">
        <v>#N/A</v>
      </c>
      <c r="T1327" s="10" t="e">
        <v>#N/A</v>
      </c>
      <c r="U1327" s="10" t="e">
        <v>#N/A</v>
      </c>
      <c r="V1327" s="10" t="e">
        <v>#N/A</v>
      </c>
      <c r="W1327" s="10" t="e">
        <v>#N/A</v>
      </c>
      <c r="X1327" s="10" t="e">
        <v>#N/A</v>
      </c>
      <c r="Y1327" s="10" t="e">
        <v>#N/A</v>
      </c>
      <c r="Z1327" s="11" t="e">
        <v>#N/A</v>
      </c>
      <c r="AA1327" s="11" t="e">
        <v>#N/A</v>
      </c>
      <c r="AB1327" s="12" t="s">
        <v>4330</v>
      </c>
      <c r="AC1327" s="12">
        <v>39342</v>
      </c>
      <c r="AD1327" s="12">
        <v>864</v>
      </c>
      <c r="AE1327" s="12">
        <v>509</v>
      </c>
      <c r="AF1327" s="12">
        <v>40715</v>
      </c>
      <c r="AG1327" s="12">
        <v>248.26219512195121</v>
      </c>
      <c r="AH1327" s="12">
        <v>40206</v>
      </c>
      <c r="AI1327" s="12">
        <v>245.15853658536585</v>
      </c>
      <c r="AJ1327" s="12">
        <v>40715</v>
      </c>
      <c r="AK1327" s="12">
        <v>0</v>
      </c>
      <c r="AL1327" s="13">
        <v>0.78417210762504574</v>
      </c>
      <c r="AM1327" s="13">
        <v>0.78792035745081135</v>
      </c>
      <c r="AN1327" s="14" t="e">
        <v>#N/A</v>
      </c>
      <c r="AO1327" s="19" t="e">
        <v>#N/A</v>
      </c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</row>
    <row r="1328" spans="1:55" x14ac:dyDescent="0.25">
      <c r="A1328" s="1" t="s">
        <v>2701</v>
      </c>
      <c r="B1328" s="1" t="s">
        <v>2702</v>
      </c>
      <c r="C1328" s="1" t="s">
        <v>3330</v>
      </c>
      <c r="D1328" s="1" t="s">
        <v>3331</v>
      </c>
      <c r="E1328" s="1">
        <v>79218</v>
      </c>
      <c r="F1328" s="1">
        <v>80980</v>
      </c>
      <c r="G1328" s="1" t="s">
        <v>245</v>
      </c>
      <c r="H1328" s="15">
        <v>86403</v>
      </c>
      <c r="I1328" s="1" t="s">
        <v>4350</v>
      </c>
      <c r="J1328" s="16">
        <v>0.56000000000000005</v>
      </c>
      <c r="K1328" s="17" t="s">
        <v>4362</v>
      </c>
      <c r="L1328" s="18"/>
      <c r="M1328" s="18"/>
      <c r="N1328" s="18"/>
      <c r="O1328" s="18"/>
      <c r="P1328" s="10" t="s">
        <v>4330</v>
      </c>
      <c r="Q1328" s="10">
        <v>4199</v>
      </c>
      <c r="R1328" s="10">
        <v>353</v>
      </c>
      <c r="S1328" s="10">
        <v>453</v>
      </c>
      <c r="T1328" s="10">
        <v>5005</v>
      </c>
      <c r="U1328" s="10">
        <v>27.651933701657459</v>
      </c>
      <c r="V1328" s="10">
        <v>4552</v>
      </c>
      <c r="W1328" s="10">
        <v>25.149171270718231</v>
      </c>
      <c r="X1328" s="10">
        <v>5005</v>
      </c>
      <c r="Y1328" s="10">
        <v>0</v>
      </c>
      <c r="Z1328" s="11">
        <v>8.0834019736098328E-2</v>
      </c>
      <c r="AA1328" s="11">
        <v>0.12298049386718538</v>
      </c>
      <c r="AB1328" s="12" t="s">
        <v>4330</v>
      </c>
      <c r="AC1328" s="12">
        <v>18350</v>
      </c>
      <c r="AD1328" s="12">
        <v>2507</v>
      </c>
      <c r="AE1328" s="12">
        <v>4688</v>
      </c>
      <c r="AF1328" s="12">
        <v>25545</v>
      </c>
      <c r="AG1328" s="12">
        <v>141.13259668508286</v>
      </c>
      <c r="AH1328" s="12">
        <v>20857</v>
      </c>
      <c r="AI1328" s="12">
        <v>115.23204419889503</v>
      </c>
      <c r="AJ1328" s="12">
        <v>25545</v>
      </c>
      <c r="AK1328" s="12">
        <v>0</v>
      </c>
      <c r="AL1328" s="13">
        <v>0.41256843839333296</v>
      </c>
      <c r="AM1328" s="13">
        <v>0.56348949046306795</v>
      </c>
      <c r="AN1328" s="14">
        <v>0.21824807019226158</v>
      </c>
      <c r="AO1328" s="19">
        <v>0.19592875318066161</v>
      </c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</row>
    <row r="1329" spans="1:55" x14ac:dyDescent="0.25">
      <c r="A1329" s="1" t="s">
        <v>3332</v>
      </c>
      <c r="B1329" s="1" t="s">
        <v>3333</v>
      </c>
      <c r="C1329" s="1" t="s">
        <v>3334</v>
      </c>
      <c r="D1329" s="1" t="s">
        <v>3335</v>
      </c>
      <c r="E1329" s="1">
        <v>80989</v>
      </c>
      <c r="F1329" s="1">
        <v>80990</v>
      </c>
      <c r="G1329" s="1" t="s">
        <v>245</v>
      </c>
      <c r="H1329" s="15">
        <v>85042</v>
      </c>
      <c r="I1329" s="1" t="s">
        <v>4348</v>
      </c>
      <c r="J1329" s="16">
        <v>0.9</v>
      </c>
      <c r="K1329" s="17" t="s">
        <v>4362</v>
      </c>
      <c r="L1329" s="18"/>
      <c r="M1329" s="18"/>
      <c r="N1329" s="18"/>
      <c r="O1329" s="18"/>
      <c r="P1329" s="10" t="s">
        <v>4331</v>
      </c>
      <c r="Q1329" s="10">
        <v>8971</v>
      </c>
      <c r="R1329" s="10">
        <v>414</v>
      </c>
      <c r="S1329" s="10">
        <v>311</v>
      </c>
      <c r="T1329" s="10">
        <v>9696</v>
      </c>
      <c r="U1329" s="10">
        <v>53.866666666666667</v>
      </c>
      <c r="V1329" s="10">
        <v>9385</v>
      </c>
      <c r="W1329" s="10">
        <v>52.138888888888886</v>
      </c>
      <c r="X1329" s="10">
        <v>9696</v>
      </c>
      <c r="Y1329" s="10">
        <v>0</v>
      </c>
      <c r="Z1329" s="11">
        <v>0.11748455107233734</v>
      </c>
      <c r="AA1329" s="11" t="e">
        <v>#DIV/0!</v>
      </c>
      <c r="AB1329" s="12" t="s">
        <v>4331</v>
      </c>
      <c r="AC1329" s="12">
        <v>29135</v>
      </c>
      <c r="AD1329" s="12">
        <v>1247</v>
      </c>
      <c r="AE1329" s="12">
        <v>1407</v>
      </c>
      <c r="AF1329" s="12">
        <v>31789</v>
      </c>
      <c r="AG1329" s="12">
        <v>240.82575757575756</v>
      </c>
      <c r="AH1329" s="12">
        <v>30382</v>
      </c>
      <c r="AI1329" s="12">
        <v>230.16666666666666</v>
      </c>
      <c r="AJ1329" s="12">
        <v>31789</v>
      </c>
      <c r="AK1329" s="12">
        <v>0</v>
      </c>
      <c r="AL1329" s="13">
        <v>0.52400890134344347</v>
      </c>
      <c r="AM1329" s="13" t="e">
        <v>#DIV/0!</v>
      </c>
      <c r="AN1329" s="14">
        <v>0.2265266714940864</v>
      </c>
      <c r="AO1329" s="19">
        <v>0.22367485608229262</v>
      </c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</row>
    <row r="1330" spans="1:55" x14ac:dyDescent="0.25">
      <c r="A1330" s="1" t="s">
        <v>3336</v>
      </c>
      <c r="B1330" s="1" t="s">
        <v>3337</v>
      </c>
      <c r="C1330" s="1" t="s">
        <v>3338</v>
      </c>
      <c r="D1330" s="1" t="s">
        <v>3339</v>
      </c>
      <c r="E1330" s="1">
        <v>80995</v>
      </c>
      <c r="F1330" s="1">
        <v>80996</v>
      </c>
      <c r="G1330" s="1" t="s">
        <v>245</v>
      </c>
      <c r="H1330" s="15">
        <v>85706</v>
      </c>
      <c r="I1330" s="1" t="s">
        <v>4352</v>
      </c>
      <c r="J1330" s="16">
        <v>0.84</v>
      </c>
      <c r="K1330" s="17" t="s">
        <v>4362</v>
      </c>
      <c r="L1330" s="18"/>
      <c r="M1330" s="18"/>
      <c r="N1330" s="18"/>
      <c r="O1330" s="18"/>
      <c r="P1330" s="10" t="s">
        <v>4331</v>
      </c>
      <c r="Q1330" s="10">
        <v>26857</v>
      </c>
      <c r="R1330" s="10">
        <v>793</v>
      </c>
      <c r="S1330" s="10">
        <v>47</v>
      </c>
      <c r="T1330" s="10">
        <v>27697</v>
      </c>
      <c r="U1330" s="10">
        <v>153.02209944751382</v>
      </c>
      <c r="V1330" s="10">
        <v>27650</v>
      </c>
      <c r="W1330" s="10">
        <v>152.76243093922653</v>
      </c>
      <c r="X1330" s="10">
        <v>27697</v>
      </c>
      <c r="Y1330" s="10">
        <v>0</v>
      </c>
      <c r="Z1330" s="11">
        <v>0.32985184832317077</v>
      </c>
      <c r="AA1330" s="11" t="e">
        <v>#DIV/0!</v>
      </c>
      <c r="AB1330" s="12" t="s">
        <v>4331</v>
      </c>
      <c r="AC1330" s="12">
        <v>64164</v>
      </c>
      <c r="AD1330" s="12">
        <v>3862</v>
      </c>
      <c r="AE1330" s="12">
        <v>324</v>
      </c>
      <c r="AF1330" s="12">
        <v>68350</v>
      </c>
      <c r="AG1330" s="12">
        <v>379.72222222222223</v>
      </c>
      <c r="AH1330" s="12">
        <v>68026</v>
      </c>
      <c r="AI1330" s="12">
        <v>377.92222222222222</v>
      </c>
      <c r="AJ1330" s="12">
        <v>68350</v>
      </c>
      <c r="AK1330" s="12">
        <v>0</v>
      </c>
      <c r="AL1330" s="13">
        <v>0.81857267751709606</v>
      </c>
      <c r="AM1330" s="13" t="e">
        <v>#DIV/0!</v>
      </c>
      <c r="AN1330" s="14">
        <v>0.40421658732044774</v>
      </c>
      <c r="AO1330" s="19">
        <v>0.40298431456550826</v>
      </c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</row>
    <row r="1331" spans="1:55" x14ac:dyDescent="0.25">
      <c r="A1331" s="1" t="s">
        <v>858</v>
      </c>
      <c r="B1331" s="1" t="s">
        <v>859</v>
      </c>
      <c r="C1331" s="1" t="s">
        <v>3340</v>
      </c>
      <c r="D1331" s="1" t="s">
        <v>3341</v>
      </c>
      <c r="E1331" s="1">
        <v>4246</v>
      </c>
      <c r="F1331" s="1">
        <v>81016</v>
      </c>
      <c r="G1331" s="1" t="s">
        <v>37</v>
      </c>
      <c r="H1331" s="15">
        <v>85383</v>
      </c>
      <c r="I1331" s="1" t="s">
        <v>4348</v>
      </c>
      <c r="J1331" s="16">
        <v>0.15</v>
      </c>
      <c r="K1331" s="17" t="s">
        <v>4362</v>
      </c>
      <c r="L1331" s="18"/>
      <c r="M1331" s="18"/>
      <c r="N1331" s="18"/>
      <c r="O1331" s="18"/>
      <c r="P1331" s="10" t="s">
        <v>4330</v>
      </c>
      <c r="Q1331" s="10">
        <v>4908</v>
      </c>
      <c r="R1331" s="10">
        <v>1318</v>
      </c>
      <c r="S1331" s="10">
        <v>6285</v>
      </c>
      <c r="T1331" s="10">
        <v>12511</v>
      </c>
      <c r="U1331" s="10">
        <v>69.50555555555556</v>
      </c>
      <c r="V1331" s="10">
        <v>6226</v>
      </c>
      <c r="W1331" s="10">
        <v>34.588888888888889</v>
      </c>
      <c r="X1331" s="10">
        <v>12511</v>
      </c>
      <c r="Y1331" s="10">
        <v>0</v>
      </c>
      <c r="Z1331" s="11">
        <v>7.6010352620962854E-2</v>
      </c>
      <c r="AA1331" s="11">
        <v>0.2386812344259153</v>
      </c>
      <c r="AB1331" s="12" t="s">
        <v>4330</v>
      </c>
      <c r="AC1331" s="12">
        <v>13322</v>
      </c>
      <c r="AD1331" s="12">
        <v>4950</v>
      </c>
      <c r="AE1331" s="12">
        <v>55808</v>
      </c>
      <c r="AF1331" s="12">
        <v>74080</v>
      </c>
      <c r="AG1331" s="12">
        <v>411.55555555555554</v>
      </c>
      <c r="AH1331" s="12">
        <v>18272</v>
      </c>
      <c r="AI1331" s="12">
        <v>101.51111111111111</v>
      </c>
      <c r="AJ1331" s="12">
        <v>74080</v>
      </c>
      <c r="AK1331" s="12">
        <v>0</v>
      </c>
      <c r="AL1331" s="13">
        <v>0.4500716906850713</v>
      </c>
      <c r="AM1331" s="13">
        <v>0.70047920260686214</v>
      </c>
      <c r="AN1331" s="14">
        <v>0.34073992994746061</v>
      </c>
      <c r="AO1331" s="19">
        <v>0.16888498920086395</v>
      </c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</row>
    <row r="1332" spans="1:55" x14ac:dyDescent="0.25">
      <c r="A1332" s="1" t="s">
        <v>858</v>
      </c>
      <c r="B1332" s="1" t="s">
        <v>859</v>
      </c>
      <c r="C1332" s="1" t="s">
        <v>3342</v>
      </c>
      <c r="D1332" s="1" t="s">
        <v>3343</v>
      </c>
      <c r="E1332" s="1">
        <v>4246</v>
      </c>
      <c r="F1332" s="1">
        <v>81017</v>
      </c>
      <c r="G1332" s="1" t="s">
        <v>37</v>
      </c>
      <c r="H1332" s="15">
        <v>85086</v>
      </c>
      <c r="I1332" s="1" t="s">
        <v>4348</v>
      </c>
      <c r="J1332" s="16">
        <v>0.13</v>
      </c>
      <c r="K1332" s="17" t="s">
        <v>4362</v>
      </c>
      <c r="L1332" s="18"/>
      <c r="M1332" s="18"/>
      <c r="N1332" s="18"/>
      <c r="O1332" s="18"/>
      <c r="P1332" s="10" t="s">
        <v>4330</v>
      </c>
      <c r="Q1332" s="10">
        <v>4282</v>
      </c>
      <c r="R1332" s="10">
        <v>581</v>
      </c>
      <c r="S1332" s="10">
        <v>4984</v>
      </c>
      <c r="T1332" s="10">
        <v>9847</v>
      </c>
      <c r="U1332" s="10">
        <v>54.705555555555556</v>
      </c>
      <c r="V1332" s="10">
        <v>4863</v>
      </c>
      <c r="W1332" s="10">
        <v>27.016666666666666</v>
      </c>
      <c r="X1332" s="10">
        <v>9847</v>
      </c>
      <c r="Y1332" s="10">
        <v>0</v>
      </c>
      <c r="Z1332" s="11">
        <v>6.6583271350327947E-2</v>
      </c>
      <c r="AA1332" s="11">
        <v>0.20843512922720842</v>
      </c>
      <c r="AB1332" s="12" t="s">
        <v>4330</v>
      </c>
      <c r="AC1332" s="12">
        <v>12889</v>
      </c>
      <c r="AD1332" s="12">
        <v>2831</v>
      </c>
      <c r="AE1332" s="12">
        <v>37239</v>
      </c>
      <c r="AF1332" s="12">
        <v>52959</v>
      </c>
      <c r="AG1332" s="12">
        <v>294.21666666666664</v>
      </c>
      <c r="AH1332" s="12">
        <v>15720</v>
      </c>
      <c r="AI1332" s="12">
        <v>87.333333333333329</v>
      </c>
      <c r="AJ1332" s="12">
        <v>52959</v>
      </c>
      <c r="AK1332" s="12">
        <v>0</v>
      </c>
      <c r="AL1332" s="13">
        <v>0.358097234430996</v>
      </c>
      <c r="AM1332" s="13">
        <v>0.67378166388067373</v>
      </c>
      <c r="AN1332" s="14">
        <v>0.30935114503816796</v>
      </c>
      <c r="AO1332" s="19">
        <v>0.18593629033780851</v>
      </c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</row>
    <row r="1333" spans="1:55" x14ac:dyDescent="0.25">
      <c r="A1333" s="1" t="s">
        <v>720</v>
      </c>
      <c r="B1333" s="1" t="s">
        <v>721</v>
      </c>
      <c r="C1333" s="1" t="s">
        <v>3344</v>
      </c>
      <c r="D1333" s="1" t="s">
        <v>3345</v>
      </c>
      <c r="E1333" s="1">
        <v>4241</v>
      </c>
      <c r="F1333" s="1">
        <v>81026</v>
      </c>
      <c r="G1333" s="1" t="s">
        <v>37</v>
      </c>
      <c r="H1333" s="15">
        <v>85032</v>
      </c>
      <c r="I1333" s="1" t="s">
        <v>4348</v>
      </c>
      <c r="J1333" s="16">
        <v>0.98</v>
      </c>
      <c r="K1333" s="18"/>
      <c r="L1333" s="17" t="s">
        <v>4362</v>
      </c>
      <c r="M1333" s="18"/>
      <c r="N1333" s="18"/>
      <c r="O1333" s="18"/>
      <c r="P1333" s="10" t="s">
        <v>4330</v>
      </c>
      <c r="Q1333" s="10">
        <v>64602</v>
      </c>
      <c r="R1333" s="10">
        <v>2084</v>
      </c>
      <c r="S1333" s="10">
        <v>387</v>
      </c>
      <c r="T1333" s="10">
        <v>67073</v>
      </c>
      <c r="U1333" s="10">
        <v>372.62777777777779</v>
      </c>
      <c r="V1333" s="10">
        <v>66686</v>
      </c>
      <c r="W1333" s="10">
        <v>370.47777777777776</v>
      </c>
      <c r="X1333" s="10">
        <v>67073</v>
      </c>
      <c r="Y1333" s="10">
        <v>0</v>
      </c>
      <c r="Z1333" s="11">
        <v>0.6212361184435985</v>
      </c>
      <c r="AA1333" s="11">
        <v>0.63587386648613087</v>
      </c>
      <c r="AB1333" s="12" t="s">
        <v>4330</v>
      </c>
      <c r="AC1333" s="12">
        <v>90515</v>
      </c>
      <c r="AD1333" s="12">
        <v>3432</v>
      </c>
      <c r="AE1333" s="12">
        <v>373</v>
      </c>
      <c r="AF1333" s="12">
        <v>94320</v>
      </c>
      <c r="AG1333" s="12">
        <v>524</v>
      </c>
      <c r="AH1333" s="12">
        <v>93947</v>
      </c>
      <c r="AI1333" s="12">
        <v>521.92777777777781</v>
      </c>
      <c r="AJ1333" s="12">
        <v>94320</v>
      </c>
      <c r="AK1333" s="12">
        <v>0</v>
      </c>
      <c r="AL1333" s="13">
        <v>0.87360026674817293</v>
      </c>
      <c r="AM1333" s="13">
        <v>0.89581684513649851</v>
      </c>
      <c r="AN1333" s="14">
        <v>0.70982575281807825</v>
      </c>
      <c r="AO1333" s="19">
        <v>0.71112171331636986</v>
      </c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</row>
    <row r="1334" spans="1:55" x14ac:dyDescent="0.25">
      <c r="A1334" s="1" t="s">
        <v>3346</v>
      </c>
      <c r="B1334" s="1" t="s">
        <v>3347</v>
      </c>
      <c r="C1334" s="1" t="s">
        <v>3348</v>
      </c>
      <c r="D1334" s="1" t="s">
        <v>3349</v>
      </c>
      <c r="E1334" s="1">
        <v>81027</v>
      </c>
      <c r="F1334" s="1">
        <v>81028</v>
      </c>
      <c r="G1334" s="1" t="s">
        <v>245</v>
      </c>
      <c r="H1334" s="15">
        <v>85635</v>
      </c>
      <c r="I1334" s="1" t="s">
        <v>4342</v>
      </c>
      <c r="J1334" s="16">
        <v>0.6</v>
      </c>
      <c r="K1334" s="17" t="s">
        <v>4362</v>
      </c>
      <c r="L1334" s="18"/>
      <c r="M1334" s="18"/>
      <c r="N1334" s="18"/>
      <c r="O1334" s="18"/>
      <c r="P1334" s="10" t="s">
        <v>4330</v>
      </c>
      <c r="Q1334" s="10">
        <v>7862</v>
      </c>
      <c r="R1334" s="10">
        <v>895</v>
      </c>
      <c r="S1334" s="10">
        <v>1552</v>
      </c>
      <c r="T1334" s="10">
        <v>10309</v>
      </c>
      <c r="U1334" s="10">
        <v>57.272222222222226</v>
      </c>
      <c r="V1334" s="10">
        <v>8757</v>
      </c>
      <c r="W1334" s="10">
        <v>48.65</v>
      </c>
      <c r="X1334" s="10">
        <v>10309</v>
      </c>
      <c r="Y1334" s="10">
        <v>0</v>
      </c>
      <c r="Z1334" s="11">
        <v>0.15921727312040526</v>
      </c>
      <c r="AA1334" s="11">
        <v>0.21964984448680647</v>
      </c>
      <c r="AB1334" s="12" t="s">
        <v>4330</v>
      </c>
      <c r="AC1334" s="12">
        <v>24709</v>
      </c>
      <c r="AD1334" s="12">
        <v>4237</v>
      </c>
      <c r="AE1334" s="12">
        <v>8930</v>
      </c>
      <c r="AF1334" s="12">
        <v>37876</v>
      </c>
      <c r="AG1334" s="12">
        <v>210.42222222222222</v>
      </c>
      <c r="AH1334" s="12">
        <v>28946</v>
      </c>
      <c r="AI1334" s="12">
        <v>160.8111111111111</v>
      </c>
      <c r="AJ1334" s="12">
        <v>37876</v>
      </c>
      <c r="AK1334" s="12">
        <v>0</v>
      </c>
      <c r="AL1334" s="13">
        <v>0.58497559770185947</v>
      </c>
      <c r="AM1334" s="13">
        <v>0.7260459516404133</v>
      </c>
      <c r="AN1334" s="14">
        <v>0.30252884681821324</v>
      </c>
      <c r="AO1334" s="19">
        <v>0.27217763227373537</v>
      </c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</row>
    <row r="1335" spans="1:55" x14ac:dyDescent="0.25">
      <c r="A1335" s="1" t="s">
        <v>968</v>
      </c>
      <c r="B1335" s="1" t="s">
        <v>969</v>
      </c>
      <c r="C1335" s="1" t="s">
        <v>3350</v>
      </c>
      <c r="D1335" s="1" t="s">
        <v>3351</v>
      </c>
      <c r="E1335" s="1">
        <v>4258</v>
      </c>
      <c r="F1335" s="1">
        <v>81057</v>
      </c>
      <c r="G1335" s="1" t="s">
        <v>37</v>
      </c>
      <c r="H1335" s="15">
        <v>85282</v>
      </c>
      <c r="I1335" s="1" t="s">
        <v>4348</v>
      </c>
      <c r="J1335" s="16">
        <v>0.24</v>
      </c>
      <c r="K1335" s="17" t="s">
        <v>4362</v>
      </c>
      <c r="L1335" s="18"/>
      <c r="M1335" s="18"/>
      <c r="N1335" s="18"/>
      <c r="O1335" s="18"/>
      <c r="P1335" s="10" t="s">
        <v>4330</v>
      </c>
      <c r="Q1335" s="10">
        <v>3288</v>
      </c>
      <c r="R1335" s="10">
        <v>563</v>
      </c>
      <c r="S1335" s="10">
        <v>8159</v>
      </c>
      <c r="T1335" s="10">
        <v>12010</v>
      </c>
      <c r="U1335" s="10">
        <v>66.722222222222229</v>
      </c>
      <c r="V1335" s="10">
        <v>3851</v>
      </c>
      <c r="W1335" s="10">
        <v>21.394444444444446</v>
      </c>
      <c r="X1335" s="10">
        <v>12010</v>
      </c>
      <c r="Y1335" s="10">
        <v>0</v>
      </c>
      <c r="Z1335" s="11">
        <v>0.14469705184274889</v>
      </c>
      <c r="AA1335" s="11">
        <v>0.17957565866169273</v>
      </c>
      <c r="AB1335" s="12" t="s">
        <v>4330</v>
      </c>
      <c r="AC1335" s="12">
        <v>13785</v>
      </c>
      <c r="AD1335" s="12">
        <v>2830</v>
      </c>
      <c r="AE1335" s="12">
        <v>24849</v>
      </c>
      <c r="AF1335" s="12">
        <v>41464</v>
      </c>
      <c r="AG1335" s="12">
        <v>230.35555555555555</v>
      </c>
      <c r="AH1335" s="12">
        <v>16615</v>
      </c>
      <c r="AI1335" s="12">
        <v>92.305555555555557</v>
      </c>
      <c r="AJ1335" s="12">
        <v>41464</v>
      </c>
      <c r="AK1335" s="12">
        <v>0</v>
      </c>
      <c r="AL1335" s="13">
        <v>0.49956024626209322</v>
      </c>
      <c r="AM1335" s="13">
        <v>0.77477267428304974</v>
      </c>
      <c r="AN1335" s="14">
        <v>0.2317785133915137</v>
      </c>
      <c r="AO1335" s="19">
        <v>0.28964885201620688</v>
      </c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</row>
    <row r="1336" spans="1:55" x14ac:dyDescent="0.25">
      <c r="A1336" s="1" t="s">
        <v>2094</v>
      </c>
      <c r="B1336" s="1" t="s">
        <v>2095</v>
      </c>
      <c r="C1336" s="1" t="s">
        <v>3352</v>
      </c>
      <c r="D1336" s="1" t="s">
        <v>3353</v>
      </c>
      <c r="E1336" s="1">
        <v>4441</v>
      </c>
      <c r="F1336" s="1">
        <v>81058</v>
      </c>
      <c r="G1336" s="1" t="s">
        <v>37</v>
      </c>
      <c r="H1336" s="15">
        <v>85139</v>
      </c>
      <c r="I1336" s="1" t="s">
        <v>4349</v>
      </c>
      <c r="J1336" s="16">
        <v>0.52</v>
      </c>
      <c r="K1336" s="17" t="s">
        <v>4362</v>
      </c>
      <c r="L1336" s="18"/>
      <c r="M1336" s="18"/>
      <c r="N1336" s="18"/>
      <c r="O1336" s="18"/>
      <c r="P1336" s="10" t="s">
        <v>4330</v>
      </c>
      <c r="Q1336" s="10">
        <v>13886</v>
      </c>
      <c r="R1336" s="10">
        <v>1495</v>
      </c>
      <c r="S1336" s="10">
        <v>9190</v>
      </c>
      <c r="T1336" s="10">
        <v>24571</v>
      </c>
      <c r="U1336" s="10">
        <v>136.50555555555556</v>
      </c>
      <c r="V1336" s="10">
        <v>15381</v>
      </c>
      <c r="W1336" s="10">
        <v>85.45</v>
      </c>
      <c r="X1336" s="10">
        <v>24571</v>
      </c>
      <c r="Y1336" s="10">
        <v>0</v>
      </c>
      <c r="Z1336" s="11">
        <v>0.33483688097898667</v>
      </c>
      <c r="AA1336" s="11">
        <v>0.39160322835247091</v>
      </c>
      <c r="AB1336" s="12" t="s">
        <v>4330</v>
      </c>
      <c r="AC1336" s="12">
        <v>32023</v>
      </c>
      <c r="AD1336" s="12">
        <v>2566</v>
      </c>
      <c r="AE1336" s="12">
        <v>10586</v>
      </c>
      <c r="AF1336" s="12">
        <v>45175</v>
      </c>
      <c r="AG1336" s="12">
        <v>250.97222222222223</v>
      </c>
      <c r="AH1336" s="12">
        <v>34589</v>
      </c>
      <c r="AI1336" s="12">
        <v>192.1611111111111</v>
      </c>
      <c r="AJ1336" s="12">
        <v>45175</v>
      </c>
      <c r="AK1336" s="12">
        <v>0</v>
      </c>
      <c r="AL1336" s="13">
        <v>0.6156141833147093</v>
      </c>
      <c r="AM1336" s="13">
        <v>0.88064261527102372</v>
      </c>
      <c r="AN1336" s="14">
        <v>0.44467894417300302</v>
      </c>
      <c r="AO1336" s="19">
        <v>0.54390702822357495</v>
      </c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</row>
    <row r="1337" spans="1:55" x14ac:dyDescent="0.25">
      <c r="A1337" s="1" t="s">
        <v>2671</v>
      </c>
      <c r="B1337" s="1" t="s">
        <v>2672</v>
      </c>
      <c r="C1337" s="1" t="s">
        <v>2671</v>
      </c>
      <c r="D1337" s="1" t="s">
        <v>3354</v>
      </c>
      <c r="E1337" s="1">
        <v>81076</v>
      </c>
      <c r="F1337" s="1">
        <v>81077</v>
      </c>
      <c r="G1337" s="1" t="s">
        <v>245</v>
      </c>
      <c r="H1337" s="15">
        <v>85307</v>
      </c>
      <c r="I1337" s="1" t="s">
        <v>4348</v>
      </c>
      <c r="J1337" s="16">
        <v>0.74</v>
      </c>
      <c r="K1337" s="17" t="s">
        <v>4362</v>
      </c>
      <c r="L1337" s="17" t="s">
        <v>4362</v>
      </c>
      <c r="M1337" s="18"/>
      <c r="N1337" s="18"/>
      <c r="O1337" s="18"/>
      <c r="P1337" s="10" t="s">
        <v>4330</v>
      </c>
      <c r="Q1337" s="10">
        <v>93207</v>
      </c>
      <c r="R1337" s="10">
        <v>19003</v>
      </c>
      <c r="S1337" s="10">
        <v>40489</v>
      </c>
      <c r="T1337" s="10">
        <v>152699</v>
      </c>
      <c r="U1337" s="10">
        <v>848.32777777777778</v>
      </c>
      <c r="V1337" s="10">
        <v>112210</v>
      </c>
      <c r="W1337" s="10">
        <v>623.38888888888891</v>
      </c>
      <c r="X1337" s="10">
        <v>152699</v>
      </c>
      <c r="Y1337" s="10">
        <v>0</v>
      </c>
      <c r="Z1337" s="11">
        <v>0.92859445028916143</v>
      </c>
      <c r="AA1337" s="11">
        <v>0.8120567375886526</v>
      </c>
      <c r="AB1337" s="12" t="s">
        <v>4330</v>
      </c>
      <c r="AC1337" s="12">
        <v>79218</v>
      </c>
      <c r="AD1337" s="12">
        <v>15135</v>
      </c>
      <c r="AE1337" s="12">
        <v>20085</v>
      </c>
      <c r="AF1337" s="12">
        <v>114438</v>
      </c>
      <c r="AG1337" s="12">
        <v>635.76666666666665</v>
      </c>
      <c r="AH1337" s="12">
        <v>94353</v>
      </c>
      <c r="AI1337" s="12">
        <v>524.18333333333328</v>
      </c>
      <c r="AJ1337" s="12">
        <v>114438</v>
      </c>
      <c r="AK1337" s="12">
        <v>0</v>
      </c>
      <c r="AL1337" s="13">
        <v>0.6959213334873906</v>
      </c>
      <c r="AM1337" s="13">
        <v>0.68282674772036467</v>
      </c>
      <c r="AN1337" s="14">
        <v>1.1892573633058834</v>
      </c>
      <c r="AO1337" s="19">
        <v>1.3343382442894842</v>
      </c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</row>
    <row r="1338" spans="1:55" x14ac:dyDescent="0.25">
      <c r="A1338" s="1" t="s">
        <v>2459</v>
      </c>
      <c r="B1338" s="1" t="s">
        <v>2460</v>
      </c>
      <c r="C1338" s="1" t="s">
        <v>3355</v>
      </c>
      <c r="D1338" s="1" t="s">
        <v>3356</v>
      </c>
      <c r="E1338" s="1">
        <v>4505</v>
      </c>
      <c r="F1338" s="1">
        <v>81096</v>
      </c>
      <c r="G1338" s="1" t="s">
        <v>37</v>
      </c>
      <c r="H1338" s="15">
        <v>85349</v>
      </c>
      <c r="I1338" s="1" t="s">
        <v>4343</v>
      </c>
      <c r="J1338" s="16">
        <v>0.9</v>
      </c>
      <c r="K1338" s="17" t="s">
        <v>4362</v>
      </c>
      <c r="L1338" s="18"/>
      <c r="M1338" s="17" t="s">
        <v>4362</v>
      </c>
      <c r="N1338" s="18"/>
      <c r="O1338" s="18"/>
      <c r="P1338" s="10" t="s">
        <v>4331</v>
      </c>
      <c r="Q1338" s="10">
        <v>72774</v>
      </c>
      <c r="R1338" s="10">
        <v>10648</v>
      </c>
      <c r="S1338" s="10">
        <v>7284</v>
      </c>
      <c r="T1338" s="10">
        <v>90706</v>
      </c>
      <c r="U1338" s="10">
        <v>462.78571428571428</v>
      </c>
      <c r="V1338" s="10">
        <v>83422</v>
      </c>
      <c r="W1338" s="10">
        <v>425.62244897959181</v>
      </c>
      <c r="X1338" s="10">
        <v>90706</v>
      </c>
      <c r="Y1338" s="10">
        <v>0</v>
      </c>
      <c r="Z1338" s="11">
        <v>0.62099324962688107</v>
      </c>
      <c r="AA1338" s="11" t="e">
        <v>#DIV/0!</v>
      </c>
      <c r="AB1338" s="12" t="s">
        <v>4331</v>
      </c>
      <c r="AC1338" s="12">
        <v>97856</v>
      </c>
      <c r="AD1338" s="12">
        <v>14476</v>
      </c>
      <c r="AE1338" s="12">
        <v>11027</v>
      </c>
      <c r="AF1338" s="12">
        <v>123359</v>
      </c>
      <c r="AG1338" s="12">
        <v>629.38265306122446</v>
      </c>
      <c r="AH1338" s="12">
        <v>112332</v>
      </c>
      <c r="AI1338" s="12">
        <v>573.12244897959181</v>
      </c>
      <c r="AJ1338" s="12">
        <v>123359</v>
      </c>
      <c r="AK1338" s="12">
        <v>0</v>
      </c>
      <c r="AL1338" s="13">
        <v>0.84454287787712401</v>
      </c>
      <c r="AM1338" s="13" t="e">
        <v>#DIV/0!</v>
      </c>
      <c r="AN1338" s="14">
        <v>0.74263789481180786</v>
      </c>
      <c r="AO1338" s="19">
        <v>0.73530103194740559</v>
      </c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</row>
    <row r="1339" spans="1:55" x14ac:dyDescent="0.25">
      <c r="A1339" s="1" t="s">
        <v>3357</v>
      </c>
      <c r="B1339" s="1" t="s">
        <v>3358</v>
      </c>
      <c r="C1339" s="1" t="s">
        <v>3359</v>
      </c>
      <c r="D1339" s="1" t="s">
        <v>3360</v>
      </c>
      <c r="E1339" s="1">
        <v>81097</v>
      </c>
      <c r="F1339" s="1">
        <v>81098</v>
      </c>
      <c r="G1339" s="1" t="s">
        <v>245</v>
      </c>
      <c r="H1339" s="15">
        <v>85338</v>
      </c>
      <c r="I1339" s="1" t="s">
        <v>4348</v>
      </c>
      <c r="J1339" s="16">
        <v>0.9</v>
      </c>
      <c r="K1339" s="17" t="s">
        <v>4362</v>
      </c>
      <c r="L1339" s="17" t="s">
        <v>4362</v>
      </c>
      <c r="M1339" s="18"/>
      <c r="N1339" s="18"/>
      <c r="O1339" s="18"/>
      <c r="P1339" s="10" t="s">
        <v>4330</v>
      </c>
      <c r="Q1339" s="10">
        <v>69992</v>
      </c>
      <c r="R1339" s="10">
        <v>5157</v>
      </c>
      <c r="S1339" s="10">
        <v>2078</v>
      </c>
      <c r="T1339" s="10">
        <v>77227</v>
      </c>
      <c r="U1339" s="10">
        <v>429.03888888888889</v>
      </c>
      <c r="V1339" s="10">
        <v>75149</v>
      </c>
      <c r="W1339" s="10">
        <v>417.49444444444447</v>
      </c>
      <c r="X1339" s="10">
        <v>77227</v>
      </c>
      <c r="Y1339" s="10">
        <v>0</v>
      </c>
      <c r="Z1339" s="11">
        <v>0.69908300066081885</v>
      </c>
      <c r="AA1339" s="11">
        <v>0.74241032176481636</v>
      </c>
      <c r="AB1339" s="12" t="s">
        <v>4330</v>
      </c>
      <c r="AC1339" s="12">
        <v>83855</v>
      </c>
      <c r="AD1339" s="12">
        <v>6409</v>
      </c>
      <c r="AE1339" s="12">
        <v>3538</v>
      </c>
      <c r="AF1339" s="12">
        <v>93802</v>
      </c>
      <c r="AG1339" s="12">
        <v>521.12222222222226</v>
      </c>
      <c r="AH1339" s="12">
        <v>90264</v>
      </c>
      <c r="AI1339" s="12">
        <v>501.46666666666664</v>
      </c>
      <c r="AJ1339" s="12">
        <v>93802</v>
      </c>
      <c r="AK1339" s="12">
        <v>0</v>
      </c>
      <c r="AL1339" s="13">
        <v>0.84912509391775071</v>
      </c>
      <c r="AM1339" s="13">
        <v>0.89173409205417731</v>
      </c>
      <c r="AN1339" s="14">
        <v>0.83254675175042103</v>
      </c>
      <c r="AO1339" s="19">
        <v>0.82329801070339648</v>
      </c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</row>
    <row r="1340" spans="1:55" x14ac:dyDescent="0.25">
      <c r="A1340" s="1" t="s">
        <v>3361</v>
      </c>
      <c r="B1340" s="1" t="s">
        <v>3362</v>
      </c>
      <c r="C1340" s="1" t="s">
        <v>3363</v>
      </c>
      <c r="D1340" s="1" t="s">
        <v>3364</v>
      </c>
      <c r="E1340" s="1">
        <v>79971</v>
      </c>
      <c r="F1340" s="1">
        <v>81102</v>
      </c>
      <c r="G1340" s="1" t="s">
        <v>245</v>
      </c>
      <c r="H1340" s="15">
        <v>85203</v>
      </c>
      <c r="I1340" s="1" t="s">
        <v>4348</v>
      </c>
      <c r="J1340" s="16">
        <v>0.85</v>
      </c>
      <c r="K1340" s="17" t="s">
        <v>4362</v>
      </c>
      <c r="L1340" s="18"/>
      <c r="M1340" s="18"/>
      <c r="N1340" s="18"/>
      <c r="O1340" s="18"/>
      <c r="P1340" s="10" t="s">
        <v>4330</v>
      </c>
      <c r="Q1340" s="10">
        <v>9992</v>
      </c>
      <c r="R1340" s="10">
        <v>49</v>
      </c>
      <c r="S1340" s="10">
        <v>280</v>
      </c>
      <c r="T1340" s="10">
        <v>10321</v>
      </c>
      <c r="U1340" s="10">
        <v>57.338888888888889</v>
      </c>
      <c r="V1340" s="10">
        <v>10041</v>
      </c>
      <c r="W1340" s="10">
        <v>55.783333333333331</v>
      </c>
      <c r="X1340" s="10">
        <v>10321</v>
      </c>
      <c r="Y1340" s="10">
        <v>0</v>
      </c>
      <c r="Z1340" s="11">
        <v>0.28310063910908739</v>
      </c>
      <c r="AA1340" s="11">
        <v>0.32106542175609132</v>
      </c>
      <c r="AB1340" s="12" t="s">
        <v>4330</v>
      </c>
      <c r="AC1340" s="12">
        <v>26523</v>
      </c>
      <c r="AD1340" s="12">
        <v>2403</v>
      </c>
      <c r="AE1340" s="12">
        <v>1705</v>
      </c>
      <c r="AF1340" s="12">
        <v>30631</v>
      </c>
      <c r="AG1340" s="12">
        <v>170.17222222222222</v>
      </c>
      <c r="AH1340" s="12">
        <v>28926</v>
      </c>
      <c r="AI1340" s="12">
        <v>160.69999999999999</v>
      </c>
      <c r="AJ1340" s="12">
        <v>30631</v>
      </c>
      <c r="AK1340" s="12">
        <v>0</v>
      </c>
      <c r="AL1340" s="13">
        <v>0.84019529857091912</v>
      </c>
      <c r="AM1340" s="13">
        <v>0.92492166016499322</v>
      </c>
      <c r="AN1340" s="14">
        <v>0.34712715204314459</v>
      </c>
      <c r="AO1340" s="19">
        <v>0.33694623094250925</v>
      </c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</row>
    <row r="1341" spans="1:55" x14ac:dyDescent="0.25">
      <c r="A1341" s="1" t="s">
        <v>2459</v>
      </c>
      <c r="B1341" s="1" t="s">
        <v>2460</v>
      </c>
      <c r="C1341" s="1" t="s">
        <v>3365</v>
      </c>
      <c r="D1341" s="1" t="s">
        <v>3366</v>
      </c>
      <c r="E1341" s="1">
        <v>4505</v>
      </c>
      <c r="F1341" s="1">
        <v>81105</v>
      </c>
      <c r="G1341" s="1" t="s">
        <v>37</v>
      </c>
      <c r="H1341" s="15">
        <v>85349</v>
      </c>
      <c r="I1341" s="1" t="s">
        <v>4343</v>
      </c>
      <c r="J1341" s="16">
        <v>0.92</v>
      </c>
      <c r="K1341" s="17" t="s">
        <v>4362</v>
      </c>
      <c r="L1341" s="18"/>
      <c r="M1341" s="17" t="s">
        <v>4362</v>
      </c>
      <c r="N1341" s="18"/>
      <c r="O1341" s="18"/>
      <c r="P1341" s="10" t="s">
        <v>4331</v>
      </c>
      <c r="Q1341" s="10">
        <v>58655</v>
      </c>
      <c r="R1341" s="10">
        <v>6071</v>
      </c>
      <c r="S1341" s="10">
        <v>4521</v>
      </c>
      <c r="T1341" s="10">
        <v>69247</v>
      </c>
      <c r="U1341" s="10">
        <v>355.11282051282052</v>
      </c>
      <c r="V1341" s="10">
        <v>64726</v>
      </c>
      <c r="W1341" s="10">
        <v>331.92820512820515</v>
      </c>
      <c r="X1341" s="10">
        <v>69247</v>
      </c>
      <c r="Y1341" s="10">
        <v>0</v>
      </c>
      <c r="Z1341" s="11">
        <v>0.46071295507770921</v>
      </c>
      <c r="AA1341" s="11" t="e">
        <v>#DIV/0!</v>
      </c>
      <c r="AB1341" s="12" t="s">
        <v>4331</v>
      </c>
      <c r="AC1341" s="12">
        <v>113848</v>
      </c>
      <c r="AD1341" s="12">
        <v>15145</v>
      </c>
      <c r="AE1341" s="12">
        <v>10304</v>
      </c>
      <c r="AF1341" s="12">
        <v>139297</v>
      </c>
      <c r="AG1341" s="12">
        <v>714.34358974358975</v>
      </c>
      <c r="AH1341" s="12">
        <v>128993</v>
      </c>
      <c r="AI1341" s="12">
        <v>661.50256410256407</v>
      </c>
      <c r="AJ1341" s="12">
        <v>139297</v>
      </c>
      <c r="AK1341" s="12">
        <v>0</v>
      </c>
      <c r="AL1341" s="13">
        <v>0.92676841601021931</v>
      </c>
      <c r="AM1341" s="13" t="e">
        <v>#DIV/0!</v>
      </c>
      <c r="AN1341" s="14">
        <v>0.50177916631135033</v>
      </c>
      <c r="AO1341" s="19">
        <v>0.49711766944011715</v>
      </c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</row>
    <row r="1342" spans="1:55" x14ac:dyDescent="0.25">
      <c r="A1342" s="1" t="s">
        <v>2459</v>
      </c>
      <c r="B1342" s="1" t="s">
        <v>2460</v>
      </c>
      <c r="C1342" s="1" t="s">
        <v>3367</v>
      </c>
      <c r="D1342" s="1" t="s">
        <v>3368</v>
      </c>
      <c r="E1342" s="1">
        <v>4505</v>
      </c>
      <c r="F1342" s="1">
        <v>81106</v>
      </c>
      <c r="G1342" s="1" t="s">
        <v>37</v>
      </c>
      <c r="H1342" s="15">
        <v>85349</v>
      </c>
      <c r="I1342" s="1" t="s">
        <v>4343</v>
      </c>
      <c r="J1342" s="16">
        <v>0.85</v>
      </c>
      <c r="K1342" s="17" t="s">
        <v>4362</v>
      </c>
      <c r="L1342" s="18"/>
      <c r="M1342" s="17" t="s">
        <v>4362</v>
      </c>
      <c r="N1342" s="18"/>
      <c r="O1342" s="18"/>
      <c r="P1342" s="10" t="s">
        <v>4331</v>
      </c>
      <c r="Q1342" s="10">
        <v>21335</v>
      </c>
      <c r="R1342" s="10">
        <v>3357</v>
      </c>
      <c r="S1342" s="10">
        <v>3273</v>
      </c>
      <c r="T1342" s="10">
        <v>27965</v>
      </c>
      <c r="U1342" s="10">
        <v>155.36111111111111</v>
      </c>
      <c r="V1342" s="10">
        <v>24692</v>
      </c>
      <c r="W1342" s="10">
        <v>137.17777777777778</v>
      </c>
      <c r="X1342" s="10">
        <v>27965</v>
      </c>
      <c r="Y1342" s="10">
        <v>0</v>
      </c>
      <c r="Z1342" s="11">
        <v>0.58169526781071246</v>
      </c>
      <c r="AA1342" s="11" t="e">
        <v>#DIV/0!</v>
      </c>
      <c r="AB1342" s="12" t="s">
        <v>4331</v>
      </c>
      <c r="AC1342" s="12">
        <v>33364</v>
      </c>
      <c r="AD1342" s="12">
        <v>5057</v>
      </c>
      <c r="AE1342" s="12">
        <v>5405</v>
      </c>
      <c r="AF1342" s="12">
        <v>43826</v>
      </c>
      <c r="AG1342" s="12">
        <v>243.47777777777779</v>
      </c>
      <c r="AH1342" s="12">
        <v>38421</v>
      </c>
      <c r="AI1342" s="12">
        <v>213.45</v>
      </c>
      <c r="AJ1342" s="12">
        <v>43826</v>
      </c>
      <c r="AK1342" s="12">
        <v>0</v>
      </c>
      <c r="AL1342" s="13">
        <v>0.91161726469058768</v>
      </c>
      <c r="AM1342" s="13" t="e">
        <v>#DIV/0!</v>
      </c>
      <c r="AN1342" s="14">
        <v>0.64266937351968978</v>
      </c>
      <c r="AO1342" s="19">
        <v>0.63809154383242828</v>
      </c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</row>
    <row r="1343" spans="1:55" x14ac:dyDescent="0.25">
      <c r="A1343" s="1" t="s">
        <v>1349</v>
      </c>
      <c r="B1343" s="1" t="s">
        <v>1350</v>
      </c>
      <c r="C1343" s="1" t="s">
        <v>3369</v>
      </c>
      <c r="D1343" s="1" t="s">
        <v>3370</v>
      </c>
      <c r="E1343" s="1">
        <v>4282</v>
      </c>
      <c r="F1343" s="1">
        <v>81109</v>
      </c>
      <c r="G1343" s="1" t="s">
        <v>37</v>
      </c>
      <c r="H1343" s="15">
        <v>85035</v>
      </c>
      <c r="I1343" s="1" t="s">
        <v>4348</v>
      </c>
      <c r="J1343" s="16">
        <v>0.87</v>
      </c>
      <c r="K1343" s="18"/>
      <c r="L1343" s="17" t="s">
        <v>4362</v>
      </c>
      <c r="M1343" s="18"/>
      <c r="N1343" s="18"/>
      <c r="O1343" s="18"/>
      <c r="P1343" s="10" t="s">
        <v>4331</v>
      </c>
      <c r="Q1343" s="10">
        <v>82362</v>
      </c>
      <c r="R1343" s="10">
        <v>7270</v>
      </c>
      <c r="S1343" s="10">
        <v>11355</v>
      </c>
      <c r="T1343" s="10">
        <v>100987</v>
      </c>
      <c r="U1343" s="10">
        <v>561.03888888888889</v>
      </c>
      <c r="V1343" s="10">
        <v>89632</v>
      </c>
      <c r="W1343" s="10">
        <v>497.95555555555558</v>
      </c>
      <c r="X1343" s="10">
        <v>100987</v>
      </c>
      <c r="Y1343" s="10">
        <v>0</v>
      </c>
      <c r="Z1343" s="11">
        <v>0.70506877050897165</v>
      </c>
      <c r="AA1343" s="11" t="e">
        <v>#DIV/0!</v>
      </c>
      <c r="AB1343" s="12" t="s">
        <v>4331</v>
      </c>
      <c r="AC1343" s="12">
        <v>104830</v>
      </c>
      <c r="AD1343" s="12">
        <v>9340</v>
      </c>
      <c r="AE1343" s="12">
        <v>14593</v>
      </c>
      <c r="AF1343" s="12">
        <v>128763</v>
      </c>
      <c r="AG1343" s="12">
        <v>715.35</v>
      </c>
      <c r="AH1343" s="12">
        <v>114170</v>
      </c>
      <c r="AI1343" s="12">
        <v>634.27777777777783</v>
      </c>
      <c r="AJ1343" s="12">
        <v>128763</v>
      </c>
      <c r="AK1343" s="12">
        <v>0</v>
      </c>
      <c r="AL1343" s="13">
        <v>0.8989946240312785</v>
      </c>
      <c r="AM1343" s="13" t="e">
        <v>#DIV/0!</v>
      </c>
      <c r="AN1343" s="14">
        <v>0.78507488832442851</v>
      </c>
      <c r="AO1343" s="19">
        <v>0.78428585851525667</v>
      </c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</row>
    <row r="1344" spans="1:55" x14ac:dyDescent="0.25">
      <c r="A1344" s="1" t="s">
        <v>3371</v>
      </c>
      <c r="B1344" s="1" t="s">
        <v>3372</v>
      </c>
      <c r="C1344" s="1" t="s">
        <v>3373</v>
      </c>
      <c r="D1344" s="1" t="s">
        <v>3374</v>
      </c>
      <c r="E1344" s="1">
        <v>4269</v>
      </c>
      <c r="F1344" s="1">
        <v>81110</v>
      </c>
      <c r="G1344" s="1" t="s">
        <v>37</v>
      </c>
      <c r="H1344" s="15">
        <v>85326</v>
      </c>
      <c r="I1344" s="1" t="s">
        <v>4348</v>
      </c>
      <c r="J1344" s="16">
        <v>0.76</v>
      </c>
      <c r="K1344" s="17" t="s">
        <v>4362</v>
      </c>
      <c r="L1344" s="18"/>
      <c r="M1344" s="17" t="s">
        <v>4362</v>
      </c>
      <c r="N1344" s="18"/>
      <c r="O1344" s="18"/>
      <c r="P1344" s="10" t="s">
        <v>4332</v>
      </c>
      <c r="Q1344" s="10">
        <v>26488</v>
      </c>
      <c r="R1344" s="10">
        <v>0</v>
      </c>
      <c r="S1344" s="10">
        <v>12328</v>
      </c>
      <c r="T1344" s="10">
        <v>38816</v>
      </c>
      <c r="U1344" s="10">
        <v>218.06741573033707</v>
      </c>
      <c r="V1344" s="10">
        <v>26488</v>
      </c>
      <c r="W1344" s="10">
        <v>148.80898876404495</v>
      </c>
      <c r="X1344" s="10">
        <v>38816</v>
      </c>
      <c r="Y1344" s="10">
        <v>0</v>
      </c>
      <c r="Z1344" s="11">
        <v>0.26683531773310964</v>
      </c>
      <c r="AA1344" s="11" t="e">
        <v>#DIV/0!</v>
      </c>
      <c r="AB1344" s="12" t="s">
        <v>4332</v>
      </c>
      <c r="AC1344" s="12">
        <v>87401</v>
      </c>
      <c r="AD1344" s="12">
        <v>0</v>
      </c>
      <c r="AE1344" s="12">
        <v>40678</v>
      </c>
      <c r="AF1344" s="12">
        <v>128079</v>
      </c>
      <c r="AG1344" s="12">
        <v>719.54494382022472</v>
      </c>
      <c r="AH1344" s="12">
        <v>87401</v>
      </c>
      <c r="AI1344" s="12">
        <v>491.0168539325843</v>
      </c>
      <c r="AJ1344" s="12">
        <v>128079</v>
      </c>
      <c r="AK1344" s="12">
        <v>0</v>
      </c>
      <c r="AL1344" s="13">
        <v>0.8804616822943877</v>
      </c>
      <c r="AM1344" s="13" t="e">
        <v>#DIV/0!</v>
      </c>
      <c r="AN1344" s="14">
        <v>0.30306289401723091</v>
      </c>
      <c r="AO1344" s="19">
        <v>0.30306295333348948</v>
      </c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</row>
    <row r="1345" spans="1:55" x14ac:dyDescent="0.25">
      <c r="A1345" s="1" t="s">
        <v>826</v>
      </c>
      <c r="B1345" s="1" t="s">
        <v>827</v>
      </c>
      <c r="C1345" s="1" t="s">
        <v>3375</v>
      </c>
      <c r="D1345" s="1" t="s">
        <v>3376</v>
      </c>
      <c r="E1345" s="1">
        <v>4243</v>
      </c>
      <c r="F1345" s="1">
        <v>81111</v>
      </c>
      <c r="G1345" s="1" t="s">
        <v>37</v>
      </c>
      <c r="H1345" s="15">
        <v>85379</v>
      </c>
      <c r="I1345" s="1" t="s">
        <v>4348</v>
      </c>
      <c r="J1345" s="16">
        <v>0.45</v>
      </c>
      <c r="K1345" s="17" t="s">
        <v>4362</v>
      </c>
      <c r="L1345" s="18"/>
      <c r="M1345" s="18"/>
      <c r="N1345" s="18"/>
      <c r="O1345" s="18"/>
      <c r="P1345" s="10" t="s">
        <v>4330</v>
      </c>
      <c r="Q1345" s="10">
        <v>13817</v>
      </c>
      <c r="R1345" s="10">
        <v>2034</v>
      </c>
      <c r="S1345" s="10">
        <v>6140</v>
      </c>
      <c r="T1345" s="10">
        <v>21991</v>
      </c>
      <c r="U1345" s="10">
        <v>118.87027027027027</v>
      </c>
      <c r="V1345" s="10">
        <v>15851</v>
      </c>
      <c r="W1345" s="10">
        <v>85.681081081081075</v>
      </c>
      <c r="X1345" s="10">
        <v>21991</v>
      </c>
      <c r="Y1345" s="10">
        <v>0</v>
      </c>
      <c r="Z1345" s="11">
        <v>0.1453220200097802</v>
      </c>
      <c r="AA1345" s="11">
        <v>0.22060624617268829</v>
      </c>
      <c r="AB1345" s="12" t="s">
        <v>4330</v>
      </c>
      <c r="AC1345" s="12">
        <v>40549</v>
      </c>
      <c r="AD1345" s="12">
        <v>7515</v>
      </c>
      <c r="AE1345" s="12">
        <v>21961</v>
      </c>
      <c r="AF1345" s="12">
        <v>70025</v>
      </c>
      <c r="AG1345" s="12">
        <v>378.51351351351349</v>
      </c>
      <c r="AH1345" s="12">
        <v>48064</v>
      </c>
      <c r="AI1345" s="12">
        <v>259.80540540540539</v>
      </c>
      <c r="AJ1345" s="12">
        <v>70025</v>
      </c>
      <c r="AK1345" s="12">
        <v>0</v>
      </c>
      <c r="AL1345" s="13">
        <v>0.46274268797166379</v>
      </c>
      <c r="AM1345" s="13">
        <v>0.66893057952457824</v>
      </c>
      <c r="AN1345" s="14">
        <v>0.32978944740346205</v>
      </c>
      <c r="AO1345" s="19">
        <v>0.31404498393430919</v>
      </c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</row>
    <row r="1346" spans="1:55" x14ac:dyDescent="0.25">
      <c r="A1346" s="1" t="s">
        <v>826</v>
      </c>
      <c r="B1346" s="1" t="s">
        <v>827</v>
      </c>
      <c r="C1346" s="1" t="s">
        <v>3377</v>
      </c>
      <c r="D1346" s="1" t="s">
        <v>3378</v>
      </c>
      <c r="E1346" s="1">
        <v>4243</v>
      </c>
      <c r="F1346" s="1">
        <v>81112</v>
      </c>
      <c r="G1346" s="1" t="s">
        <v>37</v>
      </c>
      <c r="H1346" s="15">
        <v>85374</v>
      </c>
      <c r="I1346" s="1" t="s">
        <v>4348</v>
      </c>
      <c r="J1346" s="16">
        <v>0.36</v>
      </c>
      <c r="K1346" s="17" t="s">
        <v>4362</v>
      </c>
      <c r="L1346" s="18"/>
      <c r="M1346" s="18"/>
      <c r="N1346" s="18"/>
      <c r="O1346" s="18"/>
      <c r="P1346" s="10" t="s">
        <v>4330</v>
      </c>
      <c r="Q1346" s="10">
        <v>14859</v>
      </c>
      <c r="R1346" s="10">
        <v>2046</v>
      </c>
      <c r="S1346" s="10">
        <v>6305</v>
      </c>
      <c r="T1346" s="10">
        <v>23210</v>
      </c>
      <c r="U1346" s="10">
        <v>125.45945945945945</v>
      </c>
      <c r="V1346" s="10">
        <v>16905</v>
      </c>
      <c r="W1346" s="10">
        <v>91.378378378378372</v>
      </c>
      <c r="X1346" s="10">
        <v>23210</v>
      </c>
      <c r="Y1346" s="10">
        <v>0</v>
      </c>
      <c r="Z1346" s="11">
        <v>0.13548854097346269</v>
      </c>
      <c r="AA1346" s="11">
        <v>0.2633136555505366</v>
      </c>
      <c r="AB1346" s="12" t="s">
        <v>4330</v>
      </c>
      <c r="AC1346" s="12">
        <v>32693</v>
      </c>
      <c r="AD1346" s="12">
        <v>9928</v>
      </c>
      <c r="AE1346" s="12">
        <v>30965</v>
      </c>
      <c r="AF1346" s="12">
        <v>73586</v>
      </c>
      <c r="AG1346" s="12">
        <v>397.76216216216216</v>
      </c>
      <c r="AH1346" s="12">
        <v>42621</v>
      </c>
      <c r="AI1346" s="12">
        <v>230.38378378378377</v>
      </c>
      <c r="AJ1346" s="12">
        <v>73586</v>
      </c>
      <c r="AK1346" s="12">
        <v>0</v>
      </c>
      <c r="AL1346" s="13">
        <v>0.42955880120953149</v>
      </c>
      <c r="AM1346" s="13">
        <v>0.66386816404728899</v>
      </c>
      <c r="AN1346" s="14">
        <v>0.3966354613922714</v>
      </c>
      <c r="AO1346" s="19">
        <v>0.31541325795667652</v>
      </c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</row>
    <row r="1347" spans="1:55" x14ac:dyDescent="0.25">
      <c r="A1347" s="1" t="s">
        <v>826</v>
      </c>
      <c r="B1347" s="1" t="s">
        <v>827</v>
      </c>
      <c r="C1347" s="1" t="s">
        <v>3379</v>
      </c>
      <c r="D1347" s="1" t="s">
        <v>3380</v>
      </c>
      <c r="E1347" s="1">
        <v>4243</v>
      </c>
      <c r="F1347" s="1">
        <v>81113</v>
      </c>
      <c r="G1347" s="1" t="s">
        <v>37</v>
      </c>
      <c r="H1347" s="15">
        <v>85374</v>
      </c>
      <c r="I1347" s="1" t="s">
        <v>4348</v>
      </c>
      <c r="J1347" s="16">
        <v>0.32</v>
      </c>
      <c r="K1347" s="17" t="s">
        <v>4362</v>
      </c>
      <c r="L1347" s="18"/>
      <c r="M1347" s="18"/>
      <c r="N1347" s="18"/>
      <c r="O1347" s="18"/>
      <c r="P1347" s="10" t="s">
        <v>4330</v>
      </c>
      <c r="Q1347" s="10">
        <v>9725</v>
      </c>
      <c r="R1347" s="10">
        <v>1228</v>
      </c>
      <c r="S1347" s="10">
        <v>1956</v>
      </c>
      <c r="T1347" s="10">
        <v>12909</v>
      </c>
      <c r="U1347" s="10">
        <v>69.778378378378378</v>
      </c>
      <c r="V1347" s="10">
        <v>10953</v>
      </c>
      <c r="W1347" s="10">
        <v>59.205405405405408</v>
      </c>
      <c r="X1347" s="10">
        <v>12909</v>
      </c>
      <c r="Y1347" s="10">
        <v>0</v>
      </c>
      <c r="Z1347" s="11">
        <v>3.8804337043728154E-2</v>
      </c>
      <c r="AA1347" s="11">
        <v>9.9216450020381375E-2</v>
      </c>
      <c r="AB1347" s="12" t="s">
        <v>4330</v>
      </c>
      <c r="AC1347" s="12">
        <v>50517</v>
      </c>
      <c r="AD1347" s="12">
        <v>11412</v>
      </c>
      <c r="AE1347" s="12">
        <v>48955</v>
      </c>
      <c r="AF1347" s="12">
        <v>110884</v>
      </c>
      <c r="AG1347" s="12">
        <v>599.372972972973</v>
      </c>
      <c r="AH1347" s="12">
        <v>61929</v>
      </c>
      <c r="AI1347" s="12">
        <v>334.75135135135133</v>
      </c>
      <c r="AJ1347" s="12">
        <v>110884</v>
      </c>
      <c r="AK1347" s="12">
        <v>0</v>
      </c>
      <c r="AL1347" s="13">
        <v>0.33331629938467366</v>
      </c>
      <c r="AM1347" s="13">
        <v>0.56097649350061141</v>
      </c>
      <c r="AN1347" s="14">
        <v>0.17686382793198666</v>
      </c>
      <c r="AO1347" s="19">
        <v>0.11641896035496554</v>
      </c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</row>
    <row r="1348" spans="1:55" x14ac:dyDescent="0.25">
      <c r="A1348" s="1" t="s">
        <v>345</v>
      </c>
      <c r="B1348" s="1" t="s">
        <v>346</v>
      </c>
      <c r="C1348" s="1" t="s">
        <v>3381</v>
      </c>
      <c r="D1348" s="1" t="s">
        <v>3382</v>
      </c>
      <c r="E1348" s="1">
        <v>4211</v>
      </c>
      <c r="F1348" s="1">
        <v>81122</v>
      </c>
      <c r="G1348" s="1" t="s">
        <v>37</v>
      </c>
      <c r="H1348" s="15">
        <v>85539</v>
      </c>
      <c r="I1348" s="1" t="s">
        <v>4345</v>
      </c>
      <c r="J1348" s="16">
        <v>0.74</v>
      </c>
      <c r="K1348" s="17" t="s">
        <v>4362</v>
      </c>
      <c r="L1348" s="18"/>
      <c r="M1348" s="18"/>
      <c r="N1348" s="18"/>
      <c r="O1348" s="18"/>
      <c r="P1348" s="10" t="s">
        <v>4330</v>
      </c>
      <c r="Q1348" s="10">
        <v>10961</v>
      </c>
      <c r="R1348" s="10">
        <v>388</v>
      </c>
      <c r="S1348" s="10">
        <v>1061</v>
      </c>
      <c r="T1348" s="10">
        <v>12410</v>
      </c>
      <c r="U1348" s="10">
        <v>85</v>
      </c>
      <c r="V1348" s="10">
        <v>11349</v>
      </c>
      <c r="W1348" s="10">
        <v>77.732876712328761</v>
      </c>
      <c r="X1348" s="10">
        <v>12410</v>
      </c>
      <c r="Y1348" s="10">
        <v>0</v>
      </c>
      <c r="Z1348" s="11">
        <v>0.24317121918720855</v>
      </c>
      <c r="AA1348" s="11">
        <v>0.30152235712957304</v>
      </c>
      <c r="AB1348" s="12" t="s">
        <v>4330</v>
      </c>
      <c r="AC1348" s="12">
        <v>24088</v>
      </c>
      <c r="AD1348" s="12">
        <v>1424</v>
      </c>
      <c r="AE1348" s="12">
        <v>5003</v>
      </c>
      <c r="AF1348" s="12">
        <v>30515</v>
      </c>
      <c r="AG1348" s="12">
        <v>209.00684931506851</v>
      </c>
      <c r="AH1348" s="12">
        <v>25512</v>
      </c>
      <c r="AI1348" s="12">
        <v>174.73972602739727</v>
      </c>
      <c r="AJ1348" s="12">
        <v>30515</v>
      </c>
      <c r="AK1348" s="12">
        <v>0</v>
      </c>
      <c r="AL1348" s="13">
        <v>0.59793471019320454</v>
      </c>
      <c r="AM1348" s="13">
        <v>0.67780759318791683</v>
      </c>
      <c r="AN1348" s="14">
        <v>0.44484948259642515</v>
      </c>
      <c r="AO1348" s="19">
        <v>0.40668523676880219</v>
      </c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</row>
    <row r="1349" spans="1:55" x14ac:dyDescent="0.25">
      <c r="A1349" s="1" t="s">
        <v>3383</v>
      </c>
      <c r="B1349" s="1" t="s">
        <v>3384</v>
      </c>
      <c r="C1349" s="1" t="s">
        <v>3385</v>
      </c>
      <c r="D1349" s="1" t="s">
        <v>3386</v>
      </c>
      <c r="E1349" s="1">
        <v>81123</v>
      </c>
      <c r="F1349" s="1">
        <v>81124</v>
      </c>
      <c r="G1349" s="1" t="s">
        <v>245</v>
      </c>
      <c r="H1349" s="15">
        <v>85705</v>
      </c>
      <c r="I1349" s="1" t="s">
        <v>4352</v>
      </c>
      <c r="J1349" s="16" t="s">
        <v>4373</v>
      </c>
      <c r="K1349" s="18"/>
      <c r="L1349" s="18"/>
      <c r="M1349" s="18"/>
      <c r="N1349" s="18"/>
      <c r="O1349" s="18"/>
      <c r="P1349" s="10" t="e">
        <v>#N/A</v>
      </c>
      <c r="Q1349" s="10" t="e">
        <v>#N/A</v>
      </c>
      <c r="R1349" s="10" t="e">
        <v>#N/A</v>
      </c>
      <c r="S1349" s="10" t="e">
        <v>#N/A</v>
      </c>
      <c r="T1349" s="10" t="e">
        <v>#N/A</v>
      </c>
      <c r="U1349" s="10" t="e">
        <v>#N/A</v>
      </c>
      <c r="V1349" s="10" t="e">
        <v>#N/A</v>
      </c>
      <c r="W1349" s="10" t="e">
        <v>#N/A</v>
      </c>
      <c r="X1349" s="10" t="e">
        <v>#N/A</v>
      </c>
      <c r="Y1349" s="10" t="e">
        <v>#N/A</v>
      </c>
      <c r="Z1349" s="11" t="e">
        <v>#N/A</v>
      </c>
      <c r="AA1349" s="11" t="e">
        <v>#N/A</v>
      </c>
      <c r="AB1349" s="12" t="s">
        <v>4330</v>
      </c>
      <c r="AC1349" s="12">
        <v>8959</v>
      </c>
      <c r="AD1349" s="12">
        <v>455</v>
      </c>
      <c r="AE1349" s="12">
        <v>466</v>
      </c>
      <c r="AF1349" s="12">
        <v>9880</v>
      </c>
      <c r="AG1349" s="12">
        <v>55.819209039548021</v>
      </c>
      <c r="AH1349" s="12">
        <v>9414</v>
      </c>
      <c r="AI1349" s="12">
        <v>53.186440677966104</v>
      </c>
      <c r="AJ1349" s="12">
        <v>9880</v>
      </c>
      <c r="AK1349" s="12">
        <v>0</v>
      </c>
      <c r="AL1349" s="13">
        <v>0.77465893053159784</v>
      </c>
      <c r="AM1349" s="13">
        <v>0.81619559563031041</v>
      </c>
      <c r="AN1349" s="14" t="e">
        <v>#N/A</v>
      </c>
      <c r="AO1349" s="19" t="e">
        <v>#N/A</v>
      </c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</row>
    <row r="1350" spans="1:55" x14ac:dyDescent="0.25">
      <c r="A1350" s="1" t="s">
        <v>294</v>
      </c>
      <c r="B1350" s="1" t="s">
        <v>295</v>
      </c>
      <c r="C1350" s="1" t="s">
        <v>3387</v>
      </c>
      <c r="D1350" s="1" t="s">
        <v>3388</v>
      </c>
      <c r="E1350" s="1">
        <v>4196</v>
      </c>
      <c r="F1350" s="1">
        <v>81127</v>
      </c>
      <c r="G1350" s="1" t="s">
        <v>245</v>
      </c>
      <c r="H1350" s="15">
        <v>86040</v>
      </c>
      <c r="I1350" s="1" t="s">
        <v>4344</v>
      </c>
      <c r="J1350" s="16" t="s">
        <v>4379</v>
      </c>
      <c r="K1350" s="17" t="s">
        <v>4362</v>
      </c>
      <c r="L1350" s="18"/>
      <c r="M1350" s="18"/>
      <c r="N1350" s="18"/>
      <c r="O1350" s="18"/>
      <c r="P1350" s="10" t="s">
        <v>4330</v>
      </c>
      <c r="Q1350" s="10">
        <v>1326</v>
      </c>
      <c r="R1350" s="10">
        <v>145</v>
      </c>
      <c r="S1350" s="10">
        <v>98</v>
      </c>
      <c r="T1350" s="10">
        <v>1569</v>
      </c>
      <c r="U1350" s="10">
        <v>8.7166666666666668</v>
      </c>
      <c r="V1350" s="10">
        <v>1471</v>
      </c>
      <c r="W1350" s="10">
        <v>8.1722222222222225</v>
      </c>
      <c r="X1350" s="10">
        <v>1569</v>
      </c>
      <c r="Y1350" s="10">
        <v>0</v>
      </c>
      <c r="Z1350" s="11">
        <v>0.15977596741344197</v>
      </c>
      <c r="AA1350" s="11">
        <v>0.1706298573251363</v>
      </c>
      <c r="AB1350" s="12" t="s">
        <v>4330</v>
      </c>
      <c r="AC1350" s="12">
        <v>3429</v>
      </c>
      <c r="AD1350" s="12">
        <v>266</v>
      </c>
      <c r="AE1350" s="12">
        <v>417</v>
      </c>
      <c r="AF1350" s="12">
        <v>4112</v>
      </c>
      <c r="AG1350" s="12">
        <v>22.844444444444445</v>
      </c>
      <c r="AH1350" s="12">
        <v>3695</v>
      </c>
      <c r="AI1350" s="12">
        <v>20.527777777777779</v>
      </c>
      <c r="AJ1350" s="12">
        <v>4112</v>
      </c>
      <c r="AK1350" s="12">
        <v>0</v>
      </c>
      <c r="AL1350" s="13">
        <v>0.41873727087576373</v>
      </c>
      <c r="AM1350" s="13">
        <v>0.42860457023547155</v>
      </c>
      <c r="AN1350" s="14">
        <v>0.39810554803788906</v>
      </c>
      <c r="AO1350" s="19">
        <v>0.38156614785992216</v>
      </c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</row>
    <row r="1351" spans="1:55" x14ac:dyDescent="0.25">
      <c r="A1351" s="1" t="s">
        <v>1185</v>
      </c>
      <c r="B1351" s="1" t="s">
        <v>1186</v>
      </c>
      <c r="C1351" s="1" t="s">
        <v>3389</v>
      </c>
      <c r="D1351" s="1" t="s">
        <v>3390</v>
      </c>
      <c r="E1351" s="1">
        <v>4268</v>
      </c>
      <c r="F1351" s="1">
        <v>81141</v>
      </c>
      <c r="G1351" s="1" t="s">
        <v>37</v>
      </c>
      <c r="H1351" s="15">
        <v>85008</v>
      </c>
      <c r="I1351" s="1" t="s">
        <v>4348</v>
      </c>
      <c r="J1351" s="16" t="s">
        <v>4363</v>
      </c>
      <c r="K1351" s="18"/>
      <c r="L1351" s="17" t="s">
        <v>4362</v>
      </c>
      <c r="M1351" s="18"/>
      <c r="N1351" s="18"/>
      <c r="O1351" s="18"/>
      <c r="P1351" s="10" t="s">
        <v>4332</v>
      </c>
      <c r="Q1351" s="10">
        <v>73815</v>
      </c>
      <c r="R1351" s="10">
        <v>0</v>
      </c>
      <c r="S1351" s="10">
        <v>5170</v>
      </c>
      <c r="T1351" s="10">
        <v>78985</v>
      </c>
      <c r="U1351" s="10">
        <v>394.92500000000001</v>
      </c>
      <c r="V1351" s="10">
        <v>73815</v>
      </c>
      <c r="W1351" s="10">
        <v>369.07499999999999</v>
      </c>
      <c r="X1351" s="10">
        <v>78985</v>
      </c>
      <c r="Y1351" s="10">
        <v>0</v>
      </c>
      <c r="Z1351" s="11">
        <v>0.89025269944320462</v>
      </c>
      <c r="AA1351" s="11" t="e">
        <v>#DIV/0!</v>
      </c>
      <c r="AB1351" s="12" t="s">
        <v>4332</v>
      </c>
      <c r="AC1351" s="12">
        <v>77742</v>
      </c>
      <c r="AD1351" s="12">
        <v>0</v>
      </c>
      <c r="AE1351" s="12">
        <v>5445</v>
      </c>
      <c r="AF1351" s="12">
        <v>83187</v>
      </c>
      <c r="AG1351" s="12">
        <v>415.935</v>
      </c>
      <c r="AH1351" s="12">
        <v>77742</v>
      </c>
      <c r="AI1351" s="12">
        <v>388.71</v>
      </c>
      <c r="AJ1351" s="12">
        <v>83187</v>
      </c>
      <c r="AK1351" s="12">
        <v>0</v>
      </c>
      <c r="AL1351" s="13">
        <v>0.93761412051125992</v>
      </c>
      <c r="AM1351" s="13" t="e">
        <v>#DIV/0!</v>
      </c>
      <c r="AN1351" s="14">
        <v>0.9494867639113993</v>
      </c>
      <c r="AO1351" s="19">
        <v>0.94948729969827017</v>
      </c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</row>
    <row r="1352" spans="1:55" x14ac:dyDescent="0.25">
      <c r="A1352" s="1" t="s">
        <v>561</v>
      </c>
      <c r="B1352" s="1" t="s">
        <v>562</v>
      </c>
      <c r="C1352" s="1" t="s">
        <v>3391</v>
      </c>
      <c r="D1352" s="1" t="s">
        <v>3392</v>
      </c>
      <c r="E1352" s="1">
        <v>4237</v>
      </c>
      <c r="F1352" s="1">
        <v>81144</v>
      </c>
      <c r="G1352" s="1" t="s">
        <v>37</v>
      </c>
      <c r="H1352" s="15">
        <v>85382</v>
      </c>
      <c r="I1352" s="1" t="s">
        <v>4348</v>
      </c>
      <c r="J1352" s="16">
        <v>0.32</v>
      </c>
      <c r="K1352" s="17" t="s">
        <v>4362</v>
      </c>
      <c r="L1352" s="18"/>
      <c r="M1352" s="18"/>
      <c r="N1352" s="18"/>
      <c r="O1352" s="18"/>
      <c r="P1352" s="10" t="s">
        <v>4330</v>
      </c>
      <c r="Q1352" s="10">
        <v>6552</v>
      </c>
      <c r="R1352" s="10">
        <v>608</v>
      </c>
      <c r="S1352" s="10">
        <v>5952</v>
      </c>
      <c r="T1352" s="10">
        <v>13112</v>
      </c>
      <c r="U1352" s="10">
        <v>74.079096045197744</v>
      </c>
      <c r="V1352" s="10">
        <v>7160</v>
      </c>
      <c r="W1352" s="10">
        <v>40.451977401129945</v>
      </c>
      <c r="X1352" s="10">
        <v>13112</v>
      </c>
      <c r="Y1352" s="10">
        <v>0</v>
      </c>
      <c r="Z1352" s="11">
        <v>8.1495661686099993E-2</v>
      </c>
      <c r="AA1352" s="11">
        <v>0.13503064592173503</v>
      </c>
      <c r="AB1352" s="12" t="s">
        <v>4330</v>
      </c>
      <c r="AC1352" s="12">
        <v>31174</v>
      </c>
      <c r="AD1352" s="12">
        <v>4659</v>
      </c>
      <c r="AE1352" s="12">
        <v>31519</v>
      </c>
      <c r="AF1352" s="12">
        <v>67352</v>
      </c>
      <c r="AG1352" s="12">
        <v>396.18823529411765</v>
      </c>
      <c r="AH1352" s="12">
        <v>35833</v>
      </c>
      <c r="AI1352" s="12">
        <v>210.78235294117647</v>
      </c>
      <c r="AJ1352" s="12">
        <v>67352</v>
      </c>
      <c r="AK1352" s="12">
        <v>0</v>
      </c>
      <c r="AL1352" s="13">
        <v>0.43574631066139602</v>
      </c>
      <c r="AM1352" s="13">
        <v>0.70365642918859472</v>
      </c>
      <c r="AN1352" s="14">
        <v>0.19191349198203028</v>
      </c>
      <c r="AO1352" s="19">
        <v>0.1869795451906939</v>
      </c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</row>
    <row r="1353" spans="1:55" x14ac:dyDescent="0.25">
      <c r="A1353" s="1" t="s">
        <v>625</v>
      </c>
      <c r="B1353" s="1" t="s">
        <v>626</v>
      </c>
      <c r="C1353" s="1" t="s">
        <v>3393</v>
      </c>
      <c r="D1353" s="1" t="s">
        <v>3394</v>
      </c>
      <c r="E1353" s="1">
        <v>4239</v>
      </c>
      <c r="F1353" s="1">
        <v>81145</v>
      </c>
      <c r="G1353" s="1" t="s">
        <v>37</v>
      </c>
      <c r="H1353" s="15">
        <v>85295</v>
      </c>
      <c r="I1353" s="1" t="s">
        <v>4348</v>
      </c>
      <c r="J1353" s="16">
        <v>0.21</v>
      </c>
      <c r="K1353" s="17" t="s">
        <v>4362</v>
      </c>
      <c r="L1353" s="18"/>
      <c r="M1353" s="18"/>
      <c r="N1353" s="18"/>
      <c r="O1353" s="18"/>
      <c r="P1353" s="10" t="s">
        <v>4330</v>
      </c>
      <c r="Q1353" s="10">
        <v>2870</v>
      </c>
      <c r="R1353" s="10">
        <v>617</v>
      </c>
      <c r="S1353" s="10">
        <v>1016</v>
      </c>
      <c r="T1353" s="10">
        <v>4503</v>
      </c>
      <c r="U1353" s="10">
        <v>25.016666666666666</v>
      </c>
      <c r="V1353" s="10">
        <v>3487</v>
      </c>
      <c r="W1353" s="10">
        <v>19.372222222222224</v>
      </c>
      <c r="X1353" s="10">
        <v>4503</v>
      </c>
      <c r="Y1353" s="10">
        <v>0</v>
      </c>
      <c r="Z1353" s="11">
        <v>3.4242044028744152E-2</v>
      </c>
      <c r="AA1353" s="11">
        <v>0.11585872346081005</v>
      </c>
      <c r="AB1353" s="12" t="s">
        <v>4330</v>
      </c>
      <c r="AC1353" s="12">
        <v>16701</v>
      </c>
      <c r="AD1353" s="12">
        <v>3962</v>
      </c>
      <c r="AE1353" s="12">
        <v>30665</v>
      </c>
      <c r="AF1353" s="12">
        <v>51328</v>
      </c>
      <c r="AG1353" s="12">
        <v>286.7486033519553</v>
      </c>
      <c r="AH1353" s="12">
        <v>20663</v>
      </c>
      <c r="AI1353" s="12">
        <v>115.43575418994413</v>
      </c>
      <c r="AJ1353" s="12">
        <v>51328</v>
      </c>
      <c r="AK1353" s="12">
        <v>0</v>
      </c>
      <c r="AL1353" s="13">
        <v>0.39251192952404257</v>
      </c>
      <c r="AM1353" s="13">
        <v>0.69053905022892093</v>
      </c>
      <c r="AN1353" s="14">
        <v>0.16781821505966113</v>
      </c>
      <c r="AO1353" s="19">
        <v>8.7242505714879473E-2</v>
      </c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</row>
    <row r="1354" spans="1:55" x14ac:dyDescent="0.25">
      <c r="A1354" s="1" t="s">
        <v>1483</v>
      </c>
      <c r="B1354" s="1" t="s">
        <v>1484</v>
      </c>
      <c r="C1354" s="1" t="s">
        <v>3395</v>
      </c>
      <c r="D1354" s="1" t="s">
        <v>3396</v>
      </c>
      <c r="E1354" s="1">
        <v>4320</v>
      </c>
      <c r="F1354" s="1">
        <v>81170</v>
      </c>
      <c r="G1354" s="1" t="s">
        <v>324</v>
      </c>
      <c r="H1354" s="15">
        <v>85256</v>
      </c>
      <c r="I1354" s="1" t="s">
        <v>4348</v>
      </c>
      <c r="J1354" s="16">
        <v>0.7</v>
      </c>
      <c r="K1354" s="17" t="s">
        <v>4362</v>
      </c>
      <c r="L1354" s="18"/>
      <c r="M1354" s="18"/>
      <c r="N1354" s="18"/>
      <c r="O1354" s="18"/>
      <c r="P1354" s="10" t="s">
        <v>4330</v>
      </c>
      <c r="Q1354" s="10">
        <v>18841</v>
      </c>
      <c r="R1354" s="10">
        <v>1626</v>
      </c>
      <c r="S1354" s="10">
        <v>6545</v>
      </c>
      <c r="T1354" s="10">
        <v>27012</v>
      </c>
      <c r="U1354" s="10">
        <v>150.06666666666666</v>
      </c>
      <c r="V1354" s="10">
        <v>20467</v>
      </c>
      <c r="W1354" s="10">
        <v>113.70555555555555</v>
      </c>
      <c r="X1354" s="10">
        <v>27012</v>
      </c>
      <c r="Y1354" s="10">
        <v>0</v>
      </c>
      <c r="Z1354" s="11">
        <v>0.38323047456905723</v>
      </c>
      <c r="AA1354" s="11">
        <v>0.40512668250197936</v>
      </c>
      <c r="AB1354" s="12" t="s">
        <v>4330</v>
      </c>
      <c r="AC1354" s="12">
        <v>40510</v>
      </c>
      <c r="AD1354" s="12">
        <v>3164</v>
      </c>
      <c r="AE1354" s="12">
        <v>15903</v>
      </c>
      <c r="AF1354" s="12">
        <v>59577</v>
      </c>
      <c r="AG1354" s="12">
        <v>330.98333333333335</v>
      </c>
      <c r="AH1354" s="12">
        <v>43674</v>
      </c>
      <c r="AI1354" s="12">
        <v>242.63333333333333</v>
      </c>
      <c r="AJ1354" s="12">
        <v>59577</v>
      </c>
      <c r="AK1354" s="12">
        <v>0</v>
      </c>
      <c r="AL1354" s="13">
        <v>0.84524366886571622</v>
      </c>
      <c r="AM1354" s="13">
        <v>0.86448931116389538</v>
      </c>
      <c r="AN1354" s="14">
        <v>0.46863122223748682</v>
      </c>
      <c r="AO1354" s="19">
        <v>0.45339644493680442</v>
      </c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</row>
    <row r="1355" spans="1:55" x14ac:dyDescent="0.25">
      <c r="A1355" s="1" t="s">
        <v>3397</v>
      </c>
      <c r="B1355" s="1" t="s">
        <v>3398</v>
      </c>
      <c r="C1355" s="1" t="s">
        <v>3399</v>
      </c>
      <c r="D1355" s="1" t="s">
        <v>3400</v>
      </c>
      <c r="E1355" s="1">
        <v>79214</v>
      </c>
      <c r="F1355" s="1">
        <v>81173</v>
      </c>
      <c r="G1355" s="1" t="s">
        <v>245</v>
      </c>
      <c r="H1355" s="15">
        <v>85120</v>
      </c>
      <c r="I1355" s="1" t="s">
        <v>4349</v>
      </c>
      <c r="J1355" s="16">
        <v>0.89</v>
      </c>
      <c r="K1355" s="18"/>
      <c r="L1355" s="17" t="s">
        <v>4362</v>
      </c>
      <c r="M1355" s="18"/>
      <c r="N1355" s="18"/>
      <c r="O1355" s="18"/>
      <c r="P1355" s="10" t="s">
        <v>4330</v>
      </c>
      <c r="Q1355" s="10">
        <v>36977</v>
      </c>
      <c r="R1355" s="10">
        <v>4106</v>
      </c>
      <c r="S1355" s="10">
        <v>4457</v>
      </c>
      <c r="T1355" s="10">
        <v>45540</v>
      </c>
      <c r="U1355" s="10">
        <v>253</v>
      </c>
      <c r="V1355" s="10">
        <v>41083</v>
      </c>
      <c r="W1355" s="10">
        <v>228.23888888888888</v>
      </c>
      <c r="X1355" s="10">
        <v>45540</v>
      </c>
      <c r="Y1355" s="10">
        <v>0</v>
      </c>
      <c r="Z1355" s="11">
        <v>0.85963455149501655</v>
      </c>
      <c r="AA1355" s="11">
        <v>0.87711095454642507</v>
      </c>
      <c r="AB1355" s="12" t="s">
        <v>4330</v>
      </c>
      <c r="AC1355" s="12">
        <v>38664</v>
      </c>
      <c r="AD1355" s="12">
        <v>4031</v>
      </c>
      <c r="AE1355" s="12">
        <v>3113</v>
      </c>
      <c r="AF1355" s="12">
        <v>45808</v>
      </c>
      <c r="AG1355" s="12">
        <v>254.48888888888888</v>
      </c>
      <c r="AH1355" s="12">
        <v>42695</v>
      </c>
      <c r="AI1355" s="12">
        <v>237.19444444444446</v>
      </c>
      <c r="AJ1355" s="12">
        <v>45808</v>
      </c>
      <c r="AK1355" s="12">
        <v>0</v>
      </c>
      <c r="AL1355" s="13">
        <v>0.86469344608879484</v>
      </c>
      <c r="AM1355" s="13">
        <v>0.91152671918700245</v>
      </c>
      <c r="AN1355" s="14">
        <v>0.96224382246164653</v>
      </c>
      <c r="AO1355" s="19">
        <v>0.99414949353824666</v>
      </c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</row>
    <row r="1356" spans="1:55" x14ac:dyDescent="0.25">
      <c r="A1356" s="1" t="s">
        <v>3401</v>
      </c>
      <c r="B1356" s="1" t="s">
        <v>3402</v>
      </c>
      <c r="C1356" s="1" t="s">
        <v>3403</v>
      </c>
      <c r="D1356" s="1" t="s">
        <v>3404</v>
      </c>
      <c r="E1356" s="1">
        <v>81174</v>
      </c>
      <c r="F1356" s="1">
        <v>81175</v>
      </c>
      <c r="G1356" s="1" t="s">
        <v>245</v>
      </c>
      <c r="H1356" s="15">
        <v>85013</v>
      </c>
      <c r="I1356" s="1" t="s">
        <v>4348</v>
      </c>
      <c r="J1356" s="16" t="s">
        <v>4366</v>
      </c>
      <c r="K1356" s="17" t="s">
        <v>4362</v>
      </c>
      <c r="L1356" s="18"/>
      <c r="M1356" s="18"/>
      <c r="N1356" s="18"/>
      <c r="O1356" s="18"/>
      <c r="P1356" s="10" t="s">
        <v>4330</v>
      </c>
      <c r="Q1356" s="10">
        <v>5641</v>
      </c>
      <c r="R1356" s="10">
        <v>0</v>
      </c>
      <c r="S1356" s="10">
        <v>81</v>
      </c>
      <c r="T1356" s="10">
        <v>5722</v>
      </c>
      <c r="U1356" s="10">
        <v>31.788888888888888</v>
      </c>
      <c r="V1356" s="10">
        <v>5641</v>
      </c>
      <c r="W1356" s="10">
        <v>31.338888888888889</v>
      </c>
      <c r="X1356" s="10">
        <v>5722</v>
      </c>
      <c r="Y1356" s="10">
        <v>0</v>
      </c>
      <c r="Z1356" s="11">
        <v>0.26081407539085644</v>
      </c>
      <c r="AA1356" s="11">
        <v>0.28288450930244219</v>
      </c>
      <c r="AB1356" s="12" t="s">
        <v>4330</v>
      </c>
      <c r="AC1356" s="12">
        <v>15116</v>
      </c>
      <c r="AD1356" s="12">
        <v>0</v>
      </c>
      <c r="AE1356" s="12">
        <v>132</v>
      </c>
      <c r="AF1356" s="12">
        <v>15248</v>
      </c>
      <c r="AG1356" s="12">
        <v>84.711111111111109</v>
      </c>
      <c r="AH1356" s="12">
        <v>15116</v>
      </c>
      <c r="AI1356" s="12">
        <v>83.977777777777774</v>
      </c>
      <c r="AJ1356" s="12">
        <v>15248</v>
      </c>
      <c r="AK1356" s="12">
        <v>0</v>
      </c>
      <c r="AL1356" s="13">
        <v>0.69501800446693096</v>
      </c>
      <c r="AM1356" s="13">
        <v>0.75803620681008976</v>
      </c>
      <c r="AN1356" s="14">
        <v>0.37318073564435039</v>
      </c>
      <c r="AO1356" s="19">
        <v>0.37526232948583421</v>
      </c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</row>
    <row r="1357" spans="1:55" x14ac:dyDescent="0.25">
      <c r="A1357" s="1" t="s">
        <v>3058</v>
      </c>
      <c r="B1357" s="1" t="s">
        <v>3059</v>
      </c>
      <c r="C1357" s="1" t="s">
        <v>3405</v>
      </c>
      <c r="D1357" s="1" t="s">
        <v>3406</v>
      </c>
      <c r="E1357" s="1">
        <v>79947</v>
      </c>
      <c r="F1357" s="1">
        <v>81187</v>
      </c>
      <c r="G1357" s="1" t="s">
        <v>245</v>
      </c>
      <c r="H1357" s="15">
        <v>85730</v>
      </c>
      <c r="I1357" s="1" t="s">
        <v>4352</v>
      </c>
      <c r="J1357" s="16">
        <v>0.74</v>
      </c>
      <c r="K1357" s="17" t="s">
        <v>4362</v>
      </c>
      <c r="L1357" s="18"/>
      <c r="M1357" s="18"/>
      <c r="N1357" s="18"/>
      <c r="O1357" s="18"/>
      <c r="P1357" s="10" t="s">
        <v>4330</v>
      </c>
      <c r="Q1357" s="10">
        <v>25979</v>
      </c>
      <c r="R1357" s="10">
        <v>2614</v>
      </c>
      <c r="S1357" s="10">
        <v>10219</v>
      </c>
      <c r="T1357" s="10">
        <v>38812</v>
      </c>
      <c r="U1357" s="10">
        <v>214.43093922651934</v>
      </c>
      <c r="V1357" s="10">
        <v>28593</v>
      </c>
      <c r="W1357" s="10">
        <v>157.97237569060775</v>
      </c>
      <c r="X1357" s="10">
        <v>38812</v>
      </c>
      <c r="Y1357" s="10">
        <v>0</v>
      </c>
      <c r="Z1357" s="11">
        <v>0.23910351582954975</v>
      </c>
      <c r="AA1357" s="11">
        <v>0.25273792792553895</v>
      </c>
      <c r="AB1357" s="12" t="s">
        <v>4330</v>
      </c>
      <c r="AC1357" s="12">
        <v>55905</v>
      </c>
      <c r="AD1357" s="12">
        <v>7009</v>
      </c>
      <c r="AE1357" s="12">
        <v>10997</v>
      </c>
      <c r="AF1357" s="12">
        <v>73911</v>
      </c>
      <c r="AG1357" s="12">
        <v>419.94886363636363</v>
      </c>
      <c r="AH1357" s="12">
        <v>62914</v>
      </c>
      <c r="AI1357" s="12">
        <v>357.46590909090907</v>
      </c>
      <c r="AJ1357" s="12">
        <v>73911</v>
      </c>
      <c r="AK1357" s="12">
        <v>0</v>
      </c>
      <c r="AL1357" s="13">
        <v>0.46904390206754748</v>
      </c>
      <c r="AM1357" s="13">
        <v>0.57331620146349904</v>
      </c>
      <c r="AN1357" s="14">
        <v>0.44192291257187533</v>
      </c>
      <c r="AO1357" s="19">
        <v>0.51061202397298655</v>
      </c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</row>
    <row r="1358" spans="1:55" x14ac:dyDescent="0.25">
      <c r="A1358" s="1" t="s">
        <v>3407</v>
      </c>
      <c r="B1358" s="1" t="s">
        <v>3408</v>
      </c>
      <c r="C1358" s="1" t="s">
        <v>3407</v>
      </c>
      <c r="D1358" s="1" t="s">
        <v>3409</v>
      </c>
      <c r="E1358" s="1">
        <v>81228</v>
      </c>
      <c r="F1358" s="1">
        <v>81229</v>
      </c>
      <c r="G1358" s="1" t="s">
        <v>2576</v>
      </c>
      <c r="H1358" s="15">
        <v>85020</v>
      </c>
      <c r="I1358" s="1" t="s">
        <v>4348</v>
      </c>
      <c r="J1358" s="16">
        <v>0.65</v>
      </c>
      <c r="K1358" s="17" t="s">
        <v>4362</v>
      </c>
      <c r="L1358" s="17" t="s">
        <v>4362</v>
      </c>
      <c r="M1358" s="17" t="s">
        <v>4362</v>
      </c>
      <c r="N1358" s="18"/>
      <c r="O1358" s="18"/>
      <c r="P1358" s="10" t="s">
        <v>4330</v>
      </c>
      <c r="Q1358" s="10">
        <v>17007</v>
      </c>
      <c r="R1358" s="10">
        <v>1947</v>
      </c>
      <c r="S1358" s="10">
        <v>625</v>
      </c>
      <c r="T1358" s="10">
        <v>19579</v>
      </c>
      <c r="U1358" s="10">
        <v>110.61581920903954</v>
      </c>
      <c r="V1358" s="10">
        <v>18954</v>
      </c>
      <c r="W1358" s="10">
        <v>107.08474576271186</v>
      </c>
      <c r="X1358" s="10">
        <v>19579</v>
      </c>
      <c r="Y1358" s="10">
        <v>0</v>
      </c>
      <c r="Z1358" s="11">
        <v>0.47994803157327059</v>
      </c>
      <c r="AA1358" s="11">
        <v>0.70463586006914758</v>
      </c>
      <c r="AB1358" s="12" t="s">
        <v>4330</v>
      </c>
      <c r="AC1358" s="12">
        <v>17906</v>
      </c>
      <c r="AD1358" s="12">
        <v>3489</v>
      </c>
      <c r="AE1358" s="12">
        <v>4023</v>
      </c>
      <c r="AF1358" s="12">
        <v>25418</v>
      </c>
      <c r="AG1358" s="12">
        <v>149.51764705882354</v>
      </c>
      <c r="AH1358" s="12">
        <v>21395</v>
      </c>
      <c r="AI1358" s="12">
        <v>125.85294117647059</v>
      </c>
      <c r="AJ1358" s="12">
        <v>25418</v>
      </c>
      <c r="AK1358" s="12">
        <v>0</v>
      </c>
      <c r="AL1358" s="13">
        <v>0.64871624725639332</v>
      </c>
      <c r="AM1358" s="13">
        <v>0.82887804122113751</v>
      </c>
      <c r="AN1358" s="14">
        <v>0.85087201587571937</v>
      </c>
      <c r="AO1358" s="19">
        <v>0.73981781672581326</v>
      </c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</row>
    <row r="1359" spans="1:55" x14ac:dyDescent="0.25">
      <c r="A1359" s="1" t="s">
        <v>3077</v>
      </c>
      <c r="B1359" s="1" t="s">
        <v>3078</v>
      </c>
      <c r="C1359" s="1" t="s">
        <v>3410</v>
      </c>
      <c r="D1359" s="1" t="s">
        <v>3411</v>
      </c>
      <c r="E1359" s="1">
        <v>79979</v>
      </c>
      <c r="F1359" s="1">
        <v>84297</v>
      </c>
      <c r="G1359" s="1" t="s">
        <v>245</v>
      </c>
      <c r="H1359" s="15">
        <v>85746</v>
      </c>
      <c r="I1359" s="1" t="s">
        <v>4352</v>
      </c>
      <c r="J1359" s="16">
        <v>0.79</v>
      </c>
      <c r="K1359" s="18"/>
      <c r="L1359" s="18"/>
      <c r="M1359" s="17" t="s">
        <v>4362</v>
      </c>
      <c r="N1359" s="18"/>
      <c r="O1359" s="18"/>
      <c r="P1359" s="10" t="s">
        <v>4330</v>
      </c>
      <c r="Q1359" s="10">
        <v>11626</v>
      </c>
      <c r="R1359" s="10">
        <v>137</v>
      </c>
      <c r="S1359" s="10">
        <v>682</v>
      </c>
      <c r="T1359" s="10">
        <v>12445</v>
      </c>
      <c r="U1359" s="10">
        <v>69.138888888888886</v>
      </c>
      <c r="V1359" s="10">
        <v>11763</v>
      </c>
      <c r="W1359" s="10">
        <v>65.349999999999994</v>
      </c>
      <c r="X1359" s="10">
        <v>12445</v>
      </c>
      <c r="Y1359" s="10">
        <v>0</v>
      </c>
      <c r="Z1359" s="11">
        <v>0.33681561070664973</v>
      </c>
      <c r="AA1359" s="11">
        <v>0.38166774821544447</v>
      </c>
      <c r="AB1359" s="12" t="s">
        <v>4330</v>
      </c>
      <c r="AC1359" s="12">
        <v>22358</v>
      </c>
      <c r="AD1359" s="12">
        <v>605</v>
      </c>
      <c r="AE1359" s="12">
        <v>2053</v>
      </c>
      <c r="AF1359" s="12">
        <v>25016</v>
      </c>
      <c r="AG1359" s="12">
        <v>138.97777777777779</v>
      </c>
      <c r="AH1359" s="12">
        <v>22963</v>
      </c>
      <c r="AI1359" s="12">
        <v>127.57222222222222</v>
      </c>
      <c r="AJ1359" s="12">
        <v>25016</v>
      </c>
      <c r="AK1359" s="12">
        <v>0</v>
      </c>
      <c r="AL1359" s="13">
        <v>0.67704132723483734</v>
      </c>
      <c r="AM1359" s="13">
        <v>0.7450681375730045</v>
      </c>
      <c r="AN1359" s="14">
        <v>0.51225885119540127</v>
      </c>
      <c r="AO1359" s="19">
        <v>0.49748161176846811</v>
      </c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</row>
    <row r="1360" spans="1:55" x14ac:dyDescent="0.25">
      <c r="A1360" s="1" t="s">
        <v>1263</v>
      </c>
      <c r="B1360" s="1" t="s">
        <v>1264</v>
      </c>
      <c r="C1360" s="1" t="s">
        <v>3412</v>
      </c>
      <c r="D1360" s="1" t="s">
        <v>3413</v>
      </c>
      <c r="E1360" s="1">
        <v>4276</v>
      </c>
      <c r="F1360" s="1">
        <v>84305</v>
      </c>
      <c r="G1360" s="1" t="s">
        <v>37</v>
      </c>
      <c r="H1360" s="15">
        <v>85339</v>
      </c>
      <c r="I1360" s="1" t="s">
        <v>4348</v>
      </c>
      <c r="J1360" s="16">
        <v>0.76</v>
      </c>
      <c r="K1360" s="17" t="s">
        <v>4362</v>
      </c>
      <c r="L1360" s="18"/>
      <c r="M1360" s="18"/>
      <c r="N1360" s="18"/>
      <c r="O1360" s="18"/>
      <c r="P1360" s="10" t="s">
        <v>4330</v>
      </c>
      <c r="Q1360" s="10">
        <v>32731</v>
      </c>
      <c r="R1360" s="10">
        <v>2295</v>
      </c>
      <c r="S1360" s="10">
        <v>6420</v>
      </c>
      <c r="T1360" s="10">
        <v>41446</v>
      </c>
      <c r="U1360" s="10">
        <v>224.03243243243244</v>
      </c>
      <c r="V1360" s="10">
        <v>35026</v>
      </c>
      <c r="W1360" s="10">
        <v>189.32972972972973</v>
      </c>
      <c r="X1360" s="10">
        <v>41446</v>
      </c>
      <c r="Y1360" s="10">
        <v>0</v>
      </c>
      <c r="Z1360" s="11">
        <v>0.25357610464618285</v>
      </c>
      <c r="AA1360" s="11">
        <v>0.26391892401009687</v>
      </c>
      <c r="AB1360" s="12" t="s">
        <v>4330</v>
      </c>
      <c r="AC1360" s="12">
        <v>87419</v>
      </c>
      <c r="AD1360" s="12">
        <v>7976</v>
      </c>
      <c r="AE1360" s="12">
        <v>15205</v>
      </c>
      <c r="AF1360" s="12">
        <v>110600</v>
      </c>
      <c r="AG1360" s="12">
        <v>597.83783783783781</v>
      </c>
      <c r="AH1360" s="12">
        <v>95395</v>
      </c>
      <c r="AI1360" s="12">
        <v>515.64864864864865</v>
      </c>
      <c r="AJ1360" s="12">
        <v>110600</v>
      </c>
      <c r="AK1360" s="12">
        <v>0</v>
      </c>
      <c r="AL1360" s="13">
        <v>0.67667608873878826</v>
      </c>
      <c r="AM1360" s="13">
        <v>0.71879591606073168</v>
      </c>
      <c r="AN1360" s="14">
        <v>0.36716809057078464</v>
      </c>
      <c r="AO1360" s="19">
        <v>0.37473779385171796</v>
      </c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</row>
    <row r="1361" spans="1:55" x14ac:dyDescent="0.25">
      <c r="A1361" s="1" t="s">
        <v>2033</v>
      </c>
      <c r="B1361" s="1" t="s">
        <v>2034</v>
      </c>
      <c r="C1361" s="1" t="s">
        <v>3414</v>
      </c>
      <c r="D1361" s="1" t="s">
        <v>3415</v>
      </c>
      <c r="E1361" s="1">
        <v>4418</v>
      </c>
      <c r="F1361" s="1">
        <v>84336</v>
      </c>
      <c r="G1361" s="1" t="s">
        <v>37</v>
      </c>
      <c r="H1361" s="15">
        <v>85736</v>
      </c>
      <c r="I1361" s="1" t="s">
        <v>4352</v>
      </c>
      <c r="J1361" s="16">
        <v>0.94</v>
      </c>
      <c r="K1361" s="18"/>
      <c r="L1361" s="17" t="s">
        <v>4362</v>
      </c>
      <c r="M1361" s="18"/>
      <c r="N1361" s="18"/>
      <c r="O1361" s="18"/>
      <c r="P1361" s="10" t="s">
        <v>4332</v>
      </c>
      <c r="Q1361" s="10">
        <v>50777</v>
      </c>
      <c r="R1361" s="10">
        <v>0</v>
      </c>
      <c r="S1361" s="10">
        <v>8178</v>
      </c>
      <c r="T1361" s="10">
        <v>58955</v>
      </c>
      <c r="U1361" s="10">
        <v>327.52777777777777</v>
      </c>
      <c r="V1361" s="10">
        <v>50777</v>
      </c>
      <c r="W1361" s="10">
        <v>282.09444444444443</v>
      </c>
      <c r="X1361" s="10">
        <v>58955</v>
      </c>
      <c r="Y1361" s="10">
        <v>0</v>
      </c>
      <c r="Z1361" s="11">
        <v>0.7742566715696575</v>
      </c>
      <c r="AA1361" s="11" t="e">
        <v>#DIV/0!</v>
      </c>
      <c r="AB1361" s="12" t="s">
        <v>4332</v>
      </c>
      <c r="AC1361" s="12">
        <v>49101</v>
      </c>
      <c r="AD1361" s="12">
        <v>0</v>
      </c>
      <c r="AE1361" s="12">
        <v>7907</v>
      </c>
      <c r="AF1361" s="12">
        <v>57008</v>
      </c>
      <c r="AG1361" s="12">
        <v>316.71111111111111</v>
      </c>
      <c r="AH1361" s="12">
        <v>49101</v>
      </c>
      <c r="AI1361" s="12">
        <v>272.78333333333336</v>
      </c>
      <c r="AJ1361" s="12">
        <v>57008</v>
      </c>
      <c r="AK1361" s="12">
        <v>0</v>
      </c>
      <c r="AL1361" s="13">
        <v>0.74868669888632067</v>
      </c>
      <c r="AM1361" s="13" t="e">
        <v>#DIV/0!</v>
      </c>
      <c r="AN1361" s="14">
        <v>1.0341337243640658</v>
      </c>
      <c r="AO1361" s="19">
        <v>1.0341531013191132</v>
      </c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</row>
    <row r="1362" spans="1:55" x14ac:dyDescent="0.25">
      <c r="A1362" s="1" t="s">
        <v>2314</v>
      </c>
      <c r="B1362" s="1" t="s">
        <v>2315</v>
      </c>
      <c r="C1362" s="1" t="s">
        <v>3416</v>
      </c>
      <c r="D1362" s="1" t="s">
        <v>3417</v>
      </c>
      <c r="E1362" s="1">
        <v>4470</v>
      </c>
      <c r="F1362" s="1">
        <v>84659</v>
      </c>
      <c r="G1362" s="1" t="s">
        <v>37</v>
      </c>
      <c r="H1362" s="15">
        <v>86322</v>
      </c>
      <c r="I1362" s="1" t="s">
        <v>4354</v>
      </c>
      <c r="J1362" s="16" t="s">
        <v>4380</v>
      </c>
      <c r="K1362" s="17" t="s">
        <v>4362</v>
      </c>
      <c r="L1362" s="18"/>
      <c r="M1362" s="18"/>
      <c r="N1362" s="18"/>
      <c r="O1362" s="18"/>
      <c r="P1362" s="10" t="s">
        <v>4330</v>
      </c>
      <c r="Q1362" s="10">
        <v>575</v>
      </c>
      <c r="R1362" s="10">
        <v>2</v>
      </c>
      <c r="S1362" s="10">
        <v>0</v>
      </c>
      <c r="T1362" s="10">
        <v>577</v>
      </c>
      <c r="U1362" s="10">
        <v>3.8466666666666667</v>
      </c>
      <c r="V1362" s="10">
        <v>577</v>
      </c>
      <c r="W1362" s="10">
        <v>3.8466666666666667</v>
      </c>
      <c r="X1362" s="10">
        <v>577</v>
      </c>
      <c r="Y1362" s="10">
        <v>0</v>
      </c>
      <c r="Z1362" s="11">
        <v>0.12737306843267107</v>
      </c>
      <c r="AA1362" s="11">
        <v>0.15116583704479958</v>
      </c>
      <c r="AB1362" s="12" t="s">
        <v>4330</v>
      </c>
      <c r="AC1362" s="12">
        <v>1997</v>
      </c>
      <c r="AD1362" s="12">
        <v>52</v>
      </c>
      <c r="AE1362" s="12">
        <v>13</v>
      </c>
      <c r="AF1362" s="12">
        <v>2062</v>
      </c>
      <c r="AG1362" s="12">
        <v>13.746666666666666</v>
      </c>
      <c r="AH1362" s="12">
        <v>2049</v>
      </c>
      <c r="AI1362" s="12">
        <v>13.66</v>
      </c>
      <c r="AJ1362" s="12">
        <v>2062</v>
      </c>
      <c r="AK1362" s="12">
        <v>0</v>
      </c>
      <c r="AL1362" s="13">
        <v>0.45518763796909489</v>
      </c>
      <c r="AM1362" s="13">
        <v>0.53680901231333511</v>
      </c>
      <c r="AN1362" s="14">
        <v>0.28160078086871643</v>
      </c>
      <c r="AO1362" s="19">
        <v>0.27982541222114454</v>
      </c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</row>
    <row r="1363" spans="1:55" x14ac:dyDescent="0.25">
      <c r="A1363" s="1" t="s">
        <v>964</v>
      </c>
      <c r="B1363" s="1" t="s">
        <v>965</v>
      </c>
      <c r="C1363" s="1" t="s">
        <v>3418</v>
      </c>
      <c r="D1363" s="1" t="s">
        <v>3419</v>
      </c>
      <c r="E1363" s="1">
        <v>4257</v>
      </c>
      <c r="F1363" s="1">
        <v>84660</v>
      </c>
      <c r="G1363" s="1" t="s">
        <v>37</v>
      </c>
      <c r="H1363" s="15">
        <v>85043</v>
      </c>
      <c r="I1363" s="1" t="s">
        <v>4348</v>
      </c>
      <c r="J1363" s="16">
        <v>0.89</v>
      </c>
      <c r="K1363" s="18"/>
      <c r="L1363" s="17" t="s">
        <v>4362</v>
      </c>
      <c r="M1363" s="18"/>
      <c r="N1363" s="18"/>
      <c r="O1363" s="18"/>
      <c r="P1363" s="10" t="s">
        <v>4330</v>
      </c>
      <c r="Q1363" s="10">
        <v>47917</v>
      </c>
      <c r="R1363" s="10">
        <v>5484</v>
      </c>
      <c r="S1363" s="10">
        <v>5970</v>
      </c>
      <c r="T1363" s="10">
        <v>59371</v>
      </c>
      <c r="U1363" s="10">
        <v>328.01657458563534</v>
      </c>
      <c r="V1363" s="10">
        <v>53401</v>
      </c>
      <c r="W1363" s="10">
        <v>295.03314917127074</v>
      </c>
      <c r="X1363" s="10">
        <v>59371</v>
      </c>
      <c r="Y1363" s="10">
        <v>0</v>
      </c>
      <c r="Z1363" s="11">
        <v>0.80717568045245669</v>
      </c>
      <c r="AA1363" s="11">
        <v>0.77337832553693764</v>
      </c>
      <c r="AB1363" s="12" t="s">
        <v>4330</v>
      </c>
      <c r="AC1363" s="12">
        <v>50840</v>
      </c>
      <c r="AD1363" s="12">
        <v>4844</v>
      </c>
      <c r="AE1363" s="12">
        <v>1961</v>
      </c>
      <c r="AF1363" s="12">
        <v>57645</v>
      </c>
      <c r="AG1363" s="12">
        <v>318.48066298342542</v>
      </c>
      <c r="AH1363" s="12">
        <v>55684</v>
      </c>
      <c r="AI1363" s="12">
        <v>307.64640883977899</v>
      </c>
      <c r="AJ1363" s="12">
        <v>57645</v>
      </c>
      <c r="AK1363" s="12">
        <v>0</v>
      </c>
      <c r="AL1363" s="13">
        <v>0.78370992740027745</v>
      </c>
      <c r="AM1363" s="13">
        <v>0.80644180219843875</v>
      </c>
      <c r="AN1363" s="14">
        <v>0.9590007901731199</v>
      </c>
      <c r="AO1363" s="19">
        <v>1.0299418856795906</v>
      </c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</row>
    <row r="1364" spans="1:55" x14ac:dyDescent="0.25">
      <c r="A1364" s="1" t="s">
        <v>2023</v>
      </c>
      <c r="B1364" s="1" t="s">
        <v>2024</v>
      </c>
      <c r="C1364" s="1" t="s">
        <v>3420</v>
      </c>
      <c r="D1364" s="1" t="s">
        <v>3421</v>
      </c>
      <c r="E1364" s="1">
        <v>4413</v>
      </c>
      <c r="F1364" s="1">
        <v>84665</v>
      </c>
      <c r="G1364" s="1" t="s">
        <v>37</v>
      </c>
      <c r="H1364" s="15">
        <v>85747</v>
      </c>
      <c r="I1364" s="1" t="s">
        <v>4352</v>
      </c>
      <c r="J1364" s="16" t="s">
        <v>4386</v>
      </c>
      <c r="K1364" s="17" t="s">
        <v>4362</v>
      </c>
      <c r="L1364" s="18"/>
      <c r="M1364" s="18"/>
      <c r="N1364" s="18"/>
      <c r="O1364" s="18"/>
      <c r="P1364" s="10" t="s">
        <v>4330</v>
      </c>
      <c r="Q1364" s="10">
        <v>1719</v>
      </c>
      <c r="R1364" s="10">
        <v>70</v>
      </c>
      <c r="S1364" s="10">
        <v>510</v>
      </c>
      <c r="T1364" s="10">
        <v>2299</v>
      </c>
      <c r="U1364" s="10">
        <v>13.212643678160919</v>
      </c>
      <c r="V1364" s="10">
        <v>1789</v>
      </c>
      <c r="W1364" s="10">
        <v>10.281609195402298</v>
      </c>
      <c r="X1364" s="10">
        <v>2299</v>
      </c>
      <c r="Y1364" s="10">
        <v>0</v>
      </c>
      <c r="Z1364" s="11">
        <v>9.3894220951603019E-2</v>
      </c>
      <c r="AA1364" s="11">
        <v>0.21510159913430321</v>
      </c>
      <c r="AB1364" s="12" t="s">
        <v>4330</v>
      </c>
      <c r="AC1364" s="12">
        <v>1799</v>
      </c>
      <c r="AD1364" s="12">
        <v>105</v>
      </c>
      <c r="AE1364" s="12">
        <v>883</v>
      </c>
      <c r="AF1364" s="12">
        <v>2787</v>
      </c>
      <c r="AG1364" s="12">
        <v>15.925714285714285</v>
      </c>
      <c r="AH1364" s="12">
        <v>1904</v>
      </c>
      <c r="AI1364" s="12">
        <v>10.88</v>
      </c>
      <c r="AJ1364" s="12">
        <v>2787</v>
      </c>
      <c r="AK1364" s="12">
        <v>0</v>
      </c>
      <c r="AL1364" s="13">
        <v>0.112428899915285</v>
      </c>
      <c r="AM1364" s="13">
        <v>0.22292471607540101</v>
      </c>
      <c r="AN1364" s="14">
        <v>0.9450008451656523</v>
      </c>
      <c r="AO1364" s="19">
        <v>0.82964213981993573</v>
      </c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</row>
    <row r="1365" spans="1:55" x14ac:dyDescent="0.25">
      <c r="A1365" s="1" t="s">
        <v>826</v>
      </c>
      <c r="B1365" s="1" t="s">
        <v>827</v>
      </c>
      <c r="C1365" s="1" t="s">
        <v>3422</v>
      </c>
      <c r="D1365" s="1" t="s">
        <v>3423</v>
      </c>
      <c r="E1365" s="1">
        <v>4243</v>
      </c>
      <c r="F1365" s="1">
        <v>84683</v>
      </c>
      <c r="G1365" s="1" t="s">
        <v>37</v>
      </c>
      <c r="H1365" s="15">
        <v>85379</v>
      </c>
      <c r="I1365" s="1" t="s">
        <v>4348</v>
      </c>
      <c r="J1365" s="16">
        <v>0.28000000000000003</v>
      </c>
      <c r="K1365" s="17" t="s">
        <v>4362</v>
      </c>
      <c r="L1365" s="18"/>
      <c r="M1365" s="18"/>
      <c r="N1365" s="18"/>
      <c r="O1365" s="18"/>
      <c r="P1365" s="10" t="s">
        <v>4330</v>
      </c>
      <c r="Q1365" s="10">
        <v>7457</v>
      </c>
      <c r="R1365" s="10">
        <v>705</v>
      </c>
      <c r="S1365" s="10">
        <v>4853</v>
      </c>
      <c r="T1365" s="10">
        <v>13015</v>
      </c>
      <c r="U1365" s="10">
        <v>70.351351351351354</v>
      </c>
      <c r="V1365" s="10">
        <v>8162</v>
      </c>
      <c r="W1365" s="10">
        <v>44.118918918918922</v>
      </c>
      <c r="X1365" s="10">
        <v>13015</v>
      </c>
      <c r="Y1365" s="10">
        <v>0</v>
      </c>
      <c r="Z1365" s="11">
        <v>6.1874539447098816E-2</v>
      </c>
      <c r="AA1365" s="11">
        <v>0.13594496910341614</v>
      </c>
      <c r="AB1365" s="12" t="s">
        <v>4330</v>
      </c>
      <c r="AC1365" s="12">
        <v>30301</v>
      </c>
      <c r="AD1365" s="12">
        <v>7204</v>
      </c>
      <c r="AE1365" s="12">
        <v>32121</v>
      </c>
      <c r="AF1365" s="12">
        <v>69626</v>
      </c>
      <c r="AG1365" s="12">
        <v>376.35675675675674</v>
      </c>
      <c r="AH1365" s="12">
        <v>37505</v>
      </c>
      <c r="AI1365" s="12">
        <v>202.72972972972974</v>
      </c>
      <c r="AJ1365" s="12">
        <v>69626</v>
      </c>
      <c r="AK1365" s="12">
        <v>0</v>
      </c>
      <c r="AL1365" s="13">
        <v>0.33100858114050724</v>
      </c>
      <c r="AM1365" s="13">
        <v>0.62467729309282305</v>
      </c>
      <c r="AN1365" s="14">
        <v>0.21762431675776564</v>
      </c>
      <c r="AO1365" s="19">
        <v>0.18692729727400687</v>
      </c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</row>
    <row r="1366" spans="1:55" x14ac:dyDescent="0.25">
      <c r="A1366" s="1" t="s">
        <v>826</v>
      </c>
      <c r="B1366" s="1" t="s">
        <v>827</v>
      </c>
      <c r="C1366" s="1" t="s">
        <v>3424</v>
      </c>
      <c r="D1366" s="1" t="s">
        <v>3425</v>
      </c>
      <c r="E1366" s="1">
        <v>4243</v>
      </c>
      <c r="F1366" s="1">
        <v>84684</v>
      </c>
      <c r="G1366" s="1" t="s">
        <v>37</v>
      </c>
      <c r="H1366" s="15">
        <v>85335</v>
      </c>
      <c r="I1366" s="1" t="s">
        <v>4348</v>
      </c>
      <c r="J1366" s="16">
        <v>0.82</v>
      </c>
      <c r="K1366" s="18"/>
      <c r="L1366" s="17" t="s">
        <v>4362</v>
      </c>
      <c r="M1366" s="18"/>
      <c r="N1366" s="18"/>
      <c r="O1366" s="18"/>
      <c r="P1366" s="10" t="s">
        <v>4330</v>
      </c>
      <c r="Q1366" s="10">
        <v>85484</v>
      </c>
      <c r="R1366" s="10">
        <v>8967</v>
      </c>
      <c r="S1366" s="10">
        <v>21619</v>
      </c>
      <c r="T1366" s="10">
        <v>116070</v>
      </c>
      <c r="U1366" s="10">
        <v>627.40540540540542</v>
      </c>
      <c r="V1366" s="10">
        <v>94451</v>
      </c>
      <c r="W1366" s="10">
        <v>510.54594594594596</v>
      </c>
      <c r="X1366" s="10">
        <v>116070</v>
      </c>
      <c r="Y1366" s="10">
        <v>0</v>
      </c>
      <c r="Z1366" s="11">
        <v>0.68898993256719532</v>
      </c>
      <c r="AA1366" s="11">
        <v>0.67439469343748437</v>
      </c>
      <c r="AB1366" s="12" t="s">
        <v>4330</v>
      </c>
      <c r="AC1366" s="12">
        <v>95705</v>
      </c>
      <c r="AD1366" s="12">
        <v>8873</v>
      </c>
      <c r="AE1366" s="12">
        <v>10312</v>
      </c>
      <c r="AF1366" s="12">
        <v>114890</v>
      </c>
      <c r="AG1366" s="12">
        <v>621.02702702702697</v>
      </c>
      <c r="AH1366" s="12">
        <v>104578</v>
      </c>
      <c r="AI1366" s="12">
        <v>565.28648648648652</v>
      </c>
      <c r="AJ1366" s="12">
        <v>114890</v>
      </c>
      <c r="AK1366" s="12">
        <v>0</v>
      </c>
      <c r="AL1366" s="13">
        <v>0.68198546870548005</v>
      </c>
      <c r="AM1366" s="13">
        <v>0.74670303385147052</v>
      </c>
      <c r="AN1366" s="14">
        <v>0.90316318919849292</v>
      </c>
      <c r="AO1366" s="19">
        <v>1.0102706937070243</v>
      </c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</row>
    <row r="1367" spans="1:55" x14ac:dyDescent="0.25">
      <c r="A1367" s="1" t="s">
        <v>3426</v>
      </c>
      <c r="B1367" s="1" t="s">
        <v>3427</v>
      </c>
      <c r="C1367" s="1" t="s">
        <v>3428</v>
      </c>
      <c r="D1367" s="1" t="s">
        <v>3429</v>
      </c>
      <c r="E1367" s="1">
        <v>85448</v>
      </c>
      <c r="F1367" s="1">
        <v>85451</v>
      </c>
      <c r="G1367" s="1" t="s">
        <v>245</v>
      </c>
      <c r="H1367" s="15">
        <v>85701</v>
      </c>
      <c r="I1367" s="1" t="s">
        <v>4352</v>
      </c>
      <c r="J1367" s="16" t="s">
        <v>4377</v>
      </c>
      <c r="K1367" s="17" t="s">
        <v>4362</v>
      </c>
      <c r="L1367" s="18"/>
      <c r="M1367" s="18"/>
      <c r="N1367" s="18"/>
      <c r="O1367" s="18"/>
      <c r="P1367" s="10" t="s">
        <v>4330</v>
      </c>
      <c r="Q1367" s="10">
        <v>1502</v>
      </c>
      <c r="R1367" s="10">
        <v>497</v>
      </c>
      <c r="S1367" s="10">
        <v>524</v>
      </c>
      <c r="T1367" s="10">
        <v>2523</v>
      </c>
      <c r="U1367" s="10">
        <v>14.174157303370787</v>
      </c>
      <c r="V1367" s="10">
        <v>1999</v>
      </c>
      <c r="W1367" s="10">
        <v>11.230337078651685</v>
      </c>
      <c r="X1367" s="10">
        <v>2523</v>
      </c>
      <c r="Y1367" s="10">
        <v>0</v>
      </c>
      <c r="Z1367" s="11">
        <v>7.7101732726217037E-2</v>
      </c>
      <c r="AA1367" s="11">
        <v>0.12976306394027912</v>
      </c>
      <c r="AB1367" s="12" t="s">
        <v>4330</v>
      </c>
      <c r="AC1367" s="12">
        <v>4648</v>
      </c>
      <c r="AD1367" s="12">
        <v>1302</v>
      </c>
      <c r="AE1367" s="12">
        <v>2366</v>
      </c>
      <c r="AF1367" s="12">
        <v>8316</v>
      </c>
      <c r="AG1367" s="12">
        <v>46.458100558659218</v>
      </c>
      <c r="AH1367" s="12">
        <v>5950</v>
      </c>
      <c r="AI1367" s="12">
        <v>33.240223463687151</v>
      </c>
      <c r="AJ1367" s="12">
        <v>8316</v>
      </c>
      <c r="AK1367" s="12">
        <v>0</v>
      </c>
      <c r="AL1367" s="13">
        <v>0.25269683065422832</v>
      </c>
      <c r="AM1367" s="13">
        <v>0.38406919700490577</v>
      </c>
      <c r="AN1367" s="14">
        <v>0.33785383816447923</v>
      </c>
      <c r="AO1367" s="19">
        <v>0.30509549751122789</v>
      </c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</row>
    <row r="1368" spans="1:55" x14ac:dyDescent="0.25">
      <c r="A1368" s="1" t="s">
        <v>3430</v>
      </c>
      <c r="B1368" s="1" t="s">
        <v>3431</v>
      </c>
      <c r="C1368" s="1" t="s">
        <v>3432</v>
      </c>
      <c r="D1368" s="1" t="s">
        <v>3433</v>
      </c>
      <c r="E1368" s="1">
        <v>85454</v>
      </c>
      <c r="F1368" s="1">
        <v>85455</v>
      </c>
      <c r="G1368" s="1" t="s">
        <v>245</v>
      </c>
      <c r="H1368" s="15">
        <v>85719</v>
      </c>
      <c r="I1368" s="1" t="s">
        <v>4352</v>
      </c>
      <c r="J1368" s="16" t="s">
        <v>4387</v>
      </c>
      <c r="K1368" s="17" t="s">
        <v>4362</v>
      </c>
      <c r="L1368" s="17" t="s">
        <v>4362</v>
      </c>
      <c r="M1368" s="17" t="s">
        <v>4362</v>
      </c>
      <c r="N1368" s="18"/>
      <c r="O1368" s="18"/>
      <c r="P1368" s="10" t="s">
        <v>4330</v>
      </c>
      <c r="Q1368" s="10">
        <v>972</v>
      </c>
      <c r="R1368" s="10">
        <v>12</v>
      </c>
      <c r="S1368" s="10">
        <v>279</v>
      </c>
      <c r="T1368" s="10">
        <v>1263</v>
      </c>
      <c r="U1368" s="10">
        <v>7.0166666666666666</v>
      </c>
      <c r="V1368" s="10">
        <v>984</v>
      </c>
      <c r="W1368" s="10">
        <v>5.4666666666666668</v>
      </c>
      <c r="X1368" s="10">
        <v>1263</v>
      </c>
      <c r="Y1368" s="10">
        <v>0</v>
      </c>
      <c r="Z1368" s="11">
        <v>4.8167499332596009E-2</v>
      </c>
      <c r="AA1368" s="11">
        <v>0.15277130880298093</v>
      </c>
      <c r="AB1368" s="12" t="s">
        <v>4330</v>
      </c>
      <c r="AC1368" s="12">
        <v>4059</v>
      </c>
      <c r="AD1368" s="12">
        <v>826</v>
      </c>
      <c r="AE1368" s="12">
        <v>4159</v>
      </c>
      <c r="AF1368" s="12">
        <v>9044</v>
      </c>
      <c r="AG1368" s="12">
        <v>50.244444444444447</v>
      </c>
      <c r="AH1368" s="12">
        <v>4885</v>
      </c>
      <c r="AI1368" s="12">
        <v>27.138888888888889</v>
      </c>
      <c r="AJ1368" s="12">
        <v>9044</v>
      </c>
      <c r="AK1368" s="12">
        <v>0</v>
      </c>
      <c r="AL1368" s="13">
        <v>0.34491438160253235</v>
      </c>
      <c r="AM1368" s="13">
        <v>0.75842260518553029</v>
      </c>
      <c r="AN1368" s="14">
        <v>0.20143295803480041</v>
      </c>
      <c r="AO1368" s="19">
        <v>0.13965059708093763</v>
      </c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</row>
    <row r="1369" spans="1:55" x14ac:dyDescent="0.25">
      <c r="A1369" s="1" t="s">
        <v>2926</v>
      </c>
      <c r="B1369" s="1" t="s">
        <v>2927</v>
      </c>
      <c r="C1369" s="1" t="s">
        <v>3434</v>
      </c>
      <c r="D1369" s="1" t="s">
        <v>3435</v>
      </c>
      <c r="E1369" s="1">
        <v>79498</v>
      </c>
      <c r="F1369" s="1">
        <v>85517</v>
      </c>
      <c r="G1369" s="1" t="s">
        <v>245</v>
      </c>
      <c r="H1369" s="15">
        <v>86442</v>
      </c>
      <c r="I1369" s="1" t="s">
        <v>4350</v>
      </c>
      <c r="J1369" s="16">
        <v>0.74</v>
      </c>
      <c r="K1369" s="17" t="s">
        <v>4362</v>
      </c>
      <c r="L1369" s="18"/>
      <c r="M1369" s="18"/>
      <c r="N1369" s="18"/>
      <c r="O1369" s="18"/>
      <c r="P1369" s="10" t="s">
        <v>4330</v>
      </c>
      <c r="Q1369" s="10">
        <v>6575</v>
      </c>
      <c r="R1369" s="10">
        <v>442</v>
      </c>
      <c r="S1369" s="10">
        <v>529</v>
      </c>
      <c r="T1369" s="10">
        <v>7546</v>
      </c>
      <c r="U1369" s="10">
        <v>52.402777777777779</v>
      </c>
      <c r="V1369" s="10">
        <v>7017</v>
      </c>
      <c r="W1369" s="10">
        <v>48.729166666666664</v>
      </c>
      <c r="X1369" s="10">
        <v>7546</v>
      </c>
      <c r="Y1369" s="10">
        <v>0</v>
      </c>
      <c r="Z1369" s="11">
        <v>0.140325430032543</v>
      </c>
      <c r="AA1369" s="11">
        <v>0.1762445370975034</v>
      </c>
      <c r="AB1369" s="12" t="s">
        <v>4330</v>
      </c>
      <c r="AC1369" s="12">
        <v>26911</v>
      </c>
      <c r="AD1369" s="12">
        <v>3506</v>
      </c>
      <c r="AE1369" s="12">
        <v>5258</v>
      </c>
      <c r="AF1369" s="12">
        <v>35675</v>
      </c>
      <c r="AG1369" s="12">
        <v>247.74305555555554</v>
      </c>
      <c r="AH1369" s="12">
        <v>30417</v>
      </c>
      <c r="AI1369" s="12">
        <v>211.22916666666666</v>
      </c>
      <c r="AJ1369" s="12">
        <v>35675</v>
      </c>
      <c r="AK1369" s="12">
        <v>0</v>
      </c>
      <c r="AL1369" s="13">
        <v>0.66341236634123657</v>
      </c>
      <c r="AM1369" s="13">
        <v>0.76397749535339332</v>
      </c>
      <c r="AN1369" s="14">
        <v>0.23069336226452314</v>
      </c>
      <c r="AO1369" s="19">
        <v>0.21152067274001404</v>
      </c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</row>
    <row r="1370" spans="1:55" x14ac:dyDescent="0.25">
      <c r="A1370" s="1" t="s">
        <v>3436</v>
      </c>
      <c r="B1370" s="1" t="s">
        <v>3437</v>
      </c>
      <c r="C1370" s="1" t="s">
        <v>3438</v>
      </c>
      <c r="D1370" s="1" t="s">
        <v>3439</v>
      </c>
      <c r="E1370" s="1">
        <v>85749</v>
      </c>
      <c r="F1370" s="1">
        <v>85750</v>
      </c>
      <c r="G1370" s="1" t="s">
        <v>245</v>
      </c>
      <c r="H1370" s="15">
        <v>85086</v>
      </c>
      <c r="I1370" s="1" t="s">
        <v>4348</v>
      </c>
      <c r="J1370" s="16">
        <v>0.14000000000000001</v>
      </c>
      <c r="K1370" s="18"/>
      <c r="L1370" s="18"/>
      <c r="M1370" s="18"/>
      <c r="N1370" s="18"/>
      <c r="O1370" s="18"/>
      <c r="P1370" s="10" t="e">
        <v>#N/A</v>
      </c>
      <c r="Q1370" s="10" t="e">
        <v>#N/A</v>
      </c>
      <c r="R1370" s="10" t="e">
        <v>#N/A</v>
      </c>
      <c r="S1370" s="10" t="e">
        <v>#N/A</v>
      </c>
      <c r="T1370" s="10" t="e">
        <v>#N/A</v>
      </c>
      <c r="U1370" s="10" t="e">
        <v>#N/A</v>
      </c>
      <c r="V1370" s="10" t="e">
        <v>#N/A</v>
      </c>
      <c r="W1370" s="10" t="e">
        <v>#N/A</v>
      </c>
      <c r="X1370" s="10" t="e">
        <v>#N/A</v>
      </c>
      <c r="Y1370" s="10" t="e">
        <v>#N/A</v>
      </c>
      <c r="Z1370" s="11" t="e">
        <v>#N/A</v>
      </c>
      <c r="AA1370" s="11" t="e">
        <v>#N/A</v>
      </c>
      <c r="AB1370" s="12" t="s">
        <v>4330</v>
      </c>
      <c r="AC1370" s="12">
        <v>3498</v>
      </c>
      <c r="AD1370" s="12">
        <v>830</v>
      </c>
      <c r="AE1370" s="12">
        <v>5575</v>
      </c>
      <c r="AF1370" s="12">
        <v>9903</v>
      </c>
      <c r="AG1370" s="12">
        <v>60.384146341463413</v>
      </c>
      <c r="AH1370" s="12">
        <v>4328</v>
      </c>
      <c r="AI1370" s="12">
        <v>26.390243902439025</v>
      </c>
      <c r="AJ1370" s="12">
        <v>9903</v>
      </c>
      <c r="AK1370" s="12">
        <v>0</v>
      </c>
      <c r="AL1370" s="13">
        <v>0.18800903688796916</v>
      </c>
      <c r="AM1370" s="13">
        <v>0.5653082549634274</v>
      </c>
      <c r="AN1370" s="14" t="e">
        <v>#N/A</v>
      </c>
      <c r="AO1370" s="19" t="e">
        <v>#N/A</v>
      </c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</row>
    <row r="1371" spans="1:55" x14ac:dyDescent="0.25">
      <c r="A1371" s="1" t="s">
        <v>1454</v>
      </c>
      <c r="B1371" s="1" t="s">
        <v>1455</v>
      </c>
      <c r="C1371" s="1" t="s">
        <v>3440</v>
      </c>
      <c r="D1371" s="1" t="s">
        <v>3441</v>
      </c>
      <c r="E1371" s="1">
        <v>4288</v>
      </c>
      <c r="F1371" s="1">
        <v>85810</v>
      </c>
      <c r="G1371" s="1" t="s">
        <v>37</v>
      </c>
      <c r="H1371" s="15">
        <v>85305</v>
      </c>
      <c r="I1371" s="1" t="s">
        <v>4348</v>
      </c>
      <c r="J1371" s="16">
        <v>0.71</v>
      </c>
      <c r="K1371" s="17" t="s">
        <v>4362</v>
      </c>
      <c r="L1371" s="18"/>
      <c r="M1371" s="18"/>
      <c r="N1371" s="18"/>
      <c r="O1371" s="18"/>
      <c r="P1371" s="10" t="s">
        <v>4330</v>
      </c>
      <c r="Q1371" s="10">
        <v>70874</v>
      </c>
      <c r="R1371" s="10">
        <v>8184</v>
      </c>
      <c r="S1371" s="10">
        <v>5189</v>
      </c>
      <c r="T1371" s="10">
        <v>84247</v>
      </c>
      <c r="U1371" s="10">
        <v>460.36612021857923</v>
      </c>
      <c r="V1371" s="10">
        <v>79058</v>
      </c>
      <c r="W1371" s="10">
        <v>432.01092896174862</v>
      </c>
      <c r="X1371" s="10">
        <v>84247</v>
      </c>
      <c r="Y1371" s="10">
        <v>0</v>
      </c>
      <c r="Z1371" s="11">
        <v>0.19182314755994542</v>
      </c>
      <c r="AA1371" s="11">
        <v>0.2456224290703021</v>
      </c>
      <c r="AB1371" s="12" t="s">
        <v>4330</v>
      </c>
      <c r="AC1371" s="12">
        <v>169933</v>
      </c>
      <c r="AD1371" s="12">
        <v>23889</v>
      </c>
      <c r="AE1371" s="12">
        <v>20614</v>
      </c>
      <c r="AF1371" s="12">
        <v>214436</v>
      </c>
      <c r="AG1371" s="12">
        <v>1211.5028248587571</v>
      </c>
      <c r="AH1371" s="12">
        <v>193822</v>
      </c>
      <c r="AI1371" s="12">
        <v>1095.0395480225989</v>
      </c>
      <c r="AJ1371" s="12">
        <v>214436</v>
      </c>
      <c r="AK1371" s="12">
        <v>0</v>
      </c>
      <c r="AL1371" s="13">
        <v>0.50411286094792107</v>
      </c>
      <c r="AM1371" s="13">
        <v>0.62174247770578039</v>
      </c>
      <c r="AN1371" s="14">
        <v>0.39451628002099609</v>
      </c>
      <c r="AO1371" s="19">
        <v>0.3799959115012802</v>
      </c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</row>
    <row r="1372" spans="1:55" x14ac:dyDescent="0.25">
      <c r="A1372" s="1" t="s">
        <v>932</v>
      </c>
      <c r="B1372" s="1" t="s">
        <v>933</v>
      </c>
      <c r="C1372" s="1" t="s">
        <v>3442</v>
      </c>
      <c r="D1372" s="1" t="s">
        <v>3443</v>
      </c>
      <c r="E1372" s="1">
        <v>4254</v>
      </c>
      <c r="F1372" s="1">
        <v>85819</v>
      </c>
      <c r="G1372" s="1" t="s">
        <v>37</v>
      </c>
      <c r="H1372" s="15">
        <v>85354</v>
      </c>
      <c r="I1372" s="1" t="s">
        <v>4348</v>
      </c>
      <c r="J1372" s="16">
        <v>0.7</v>
      </c>
      <c r="K1372" s="17" t="s">
        <v>4362</v>
      </c>
      <c r="L1372" s="18"/>
      <c r="M1372" s="18"/>
      <c r="N1372" s="18"/>
      <c r="O1372" s="18"/>
      <c r="P1372" s="10" t="s">
        <v>4330</v>
      </c>
      <c r="Q1372" s="10">
        <v>17585</v>
      </c>
      <c r="R1372" s="10">
        <v>2612</v>
      </c>
      <c r="S1372" s="10">
        <v>5136</v>
      </c>
      <c r="T1372" s="10">
        <v>25333</v>
      </c>
      <c r="U1372" s="10">
        <v>168.88666666666666</v>
      </c>
      <c r="V1372" s="10">
        <v>20197</v>
      </c>
      <c r="W1372" s="10">
        <v>134.64666666666668</v>
      </c>
      <c r="X1372" s="10">
        <v>25333</v>
      </c>
      <c r="Y1372" s="10">
        <v>0</v>
      </c>
      <c r="Z1372" s="11">
        <v>0.37126108302190958</v>
      </c>
      <c r="AA1372" s="11">
        <v>0.41617556150834534</v>
      </c>
      <c r="AB1372" s="12" t="s">
        <v>4330</v>
      </c>
      <c r="AC1372" s="12">
        <v>29132</v>
      </c>
      <c r="AD1372" s="12">
        <v>5276</v>
      </c>
      <c r="AE1372" s="12">
        <v>8639</v>
      </c>
      <c r="AF1372" s="12">
        <v>43047</v>
      </c>
      <c r="AG1372" s="12">
        <v>286.98</v>
      </c>
      <c r="AH1372" s="12">
        <v>34408</v>
      </c>
      <c r="AI1372" s="12">
        <v>229.38666666666666</v>
      </c>
      <c r="AJ1372" s="12">
        <v>43047</v>
      </c>
      <c r="AK1372" s="12">
        <v>0</v>
      </c>
      <c r="AL1372" s="13">
        <v>0.63086392613761277</v>
      </c>
      <c r="AM1372" s="13">
        <v>0.70900473933649277</v>
      </c>
      <c r="AN1372" s="14">
        <v>0.5869855847477331</v>
      </c>
      <c r="AO1372" s="19">
        <v>0.58849629474760135</v>
      </c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</row>
    <row r="1373" spans="1:55" x14ac:dyDescent="0.25">
      <c r="A1373" s="1" t="s">
        <v>1566</v>
      </c>
      <c r="B1373" s="1" t="s">
        <v>1567</v>
      </c>
      <c r="C1373" s="1" t="s">
        <v>3444</v>
      </c>
      <c r="D1373" s="1" t="s">
        <v>3445</v>
      </c>
      <c r="E1373" s="1">
        <v>4374</v>
      </c>
      <c r="F1373" s="1">
        <v>85821</v>
      </c>
      <c r="G1373" s="1" t="s">
        <v>37</v>
      </c>
      <c r="H1373" s="15">
        <v>86432</v>
      </c>
      <c r="I1373" s="1" t="s">
        <v>4350</v>
      </c>
      <c r="J1373" s="16" t="s">
        <v>4369</v>
      </c>
      <c r="K1373" s="17" t="s">
        <v>4362</v>
      </c>
      <c r="L1373" s="18"/>
      <c r="M1373" s="18"/>
      <c r="N1373" s="18"/>
      <c r="O1373" s="18"/>
      <c r="P1373" s="10" t="s">
        <v>4330</v>
      </c>
      <c r="Q1373" s="10">
        <v>6786</v>
      </c>
      <c r="R1373" s="10">
        <v>1206</v>
      </c>
      <c r="S1373" s="10">
        <v>927</v>
      </c>
      <c r="T1373" s="10">
        <v>8919</v>
      </c>
      <c r="U1373" s="10">
        <v>53.089285714285715</v>
      </c>
      <c r="V1373" s="10">
        <v>7992</v>
      </c>
      <c r="W1373" s="10">
        <v>47.571428571428569</v>
      </c>
      <c r="X1373" s="10">
        <v>8919</v>
      </c>
      <c r="Y1373" s="10">
        <v>0</v>
      </c>
      <c r="Z1373" s="11">
        <v>0.27086370262390669</v>
      </c>
      <c r="AA1373" s="11">
        <v>0.33738601823708203</v>
      </c>
      <c r="AB1373" s="12" t="s">
        <v>4330</v>
      </c>
      <c r="AC1373" s="12">
        <v>14394</v>
      </c>
      <c r="AD1373" s="12">
        <v>2726</v>
      </c>
      <c r="AE1373" s="12">
        <v>2914</v>
      </c>
      <c r="AF1373" s="12">
        <v>20034</v>
      </c>
      <c r="AG1373" s="12">
        <v>119.25</v>
      </c>
      <c r="AH1373" s="12">
        <v>17120</v>
      </c>
      <c r="AI1373" s="12">
        <v>101.9047619047619</v>
      </c>
      <c r="AJ1373" s="12">
        <v>20034</v>
      </c>
      <c r="AK1373" s="12">
        <v>0</v>
      </c>
      <c r="AL1373" s="13">
        <v>0.60841836734693877</v>
      </c>
      <c r="AM1373" s="13">
        <v>0.72272880783519078</v>
      </c>
      <c r="AN1373" s="14">
        <v>0.46682242990654205</v>
      </c>
      <c r="AO1373" s="19">
        <v>0.44519317160826594</v>
      </c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</row>
    <row r="1374" spans="1:55" x14ac:dyDescent="0.25">
      <c r="A1374" s="1" t="s">
        <v>325</v>
      </c>
      <c r="B1374" s="1" t="s">
        <v>326</v>
      </c>
      <c r="C1374" s="1" t="s">
        <v>3446</v>
      </c>
      <c r="D1374" s="1" t="s">
        <v>3447</v>
      </c>
      <c r="E1374" s="1">
        <v>4208</v>
      </c>
      <c r="F1374" s="1">
        <v>85831</v>
      </c>
      <c r="G1374" s="1" t="s">
        <v>37</v>
      </c>
      <c r="H1374" s="15">
        <v>85501</v>
      </c>
      <c r="I1374" s="1" t="s">
        <v>4345</v>
      </c>
      <c r="J1374" s="16">
        <v>0.65</v>
      </c>
      <c r="K1374" s="17" t="s">
        <v>4362</v>
      </c>
      <c r="L1374" s="18"/>
      <c r="M1374" s="18"/>
      <c r="N1374" s="18"/>
      <c r="O1374" s="18"/>
      <c r="P1374" s="10" t="s">
        <v>4330</v>
      </c>
      <c r="Q1374" s="10">
        <v>11286</v>
      </c>
      <c r="R1374" s="10">
        <v>1331</v>
      </c>
      <c r="S1374" s="10">
        <v>1989</v>
      </c>
      <c r="T1374" s="10">
        <v>14606</v>
      </c>
      <c r="U1374" s="10">
        <v>97.373333333333335</v>
      </c>
      <c r="V1374" s="10">
        <v>12617</v>
      </c>
      <c r="W1374" s="10">
        <v>84.11333333333333</v>
      </c>
      <c r="X1374" s="10">
        <v>14606</v>
      </c>
      <c r="Y1374" s="10">
        <v>0</v>
      </c>
      <c r="Z1374" s="11">
        <v>0.29093299338698114</v>
      </c>
      <c r="AA1374" s="11">
        <v>0.38406745608961673</v>
      </c>
      <c r="AB1374" s="12" t="s">
        <v>4330</v>
      </c>
      <c r="AC1374" s="12">
        <v>21923</v>
      </c>
      <c r="AD1374" s="12">
        <v>3146</v>
      </c>
      <c r="AE1374" s="12">
        <v>7424</v>
      </c>
      <c r="AF1374" s="12">
        <v>32493</v>
      </c>
      <c r="AG1374" s="12">
        <v>216.62</v>
      </c>
      <c r="AH1374" s="12">
        <v>25069</v>
      </c>
      <c r="AI1374" s="12">
        <v>167.12666666666667</v>
      </c>
      <c r="AJ1374" s="12">
        <v>32493</v>
      </c>
      <c r="AK1374" s="12">
        <v>0</v>
      </c>
      <c r="AL1374" s="13">
        <v>0.64721934507210588</v>
      </c>
      <c r="AM1374" s="13">
        <v>0.76311223402636141</v>
      </c>
      <c r="AN1374" s="14">
        <v>0.50329091706888984</v>
      </c>
      <c r="AO1374" s="19">
        <v>0.44951220262825842</v>
      </c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</row>
    <row r="1375" spans="1:55" x14ac:dyDescent="0.25">
      <c r="A1375" s="1" t="s">
        <v>2434</v>
      </c>
      <c r="B1375" s="1" t="s">
        <v>2435</v>
      </c>
      <c r="C1375" s="1" t="s">
        <v>3448</v>
      </c>
      <c r="D1375" s="1" t="s">
        <v>3449</v>
      </c>
      <c r="E1375" s="1">
        <v>4501</v>
      </c>
      <c r="F1375" s="1">
        <v>85833</v>
      </c>
      <c r="G1375" s="1" t="s">
        <v>37</v>
      </c>
      <c r="H1375" s="15">
        <v>85364</v>
      </c>
      <c r="I1375" s="1" t="s">
        <v>4343</v>
      </c>
      <c r="J1375" s="16">
        <v>0.75</v>
      </c>
      <c r="K1375" s="17" t="s">
        <v>4362</v>
      </c>
      <c r="L1375" s="18"/>
      <c r="M1375" s="18"/>
      <c r="N1375" s="18"/>
      <c r="O1375" s="18"/>
      <c r="P1375" s="10" t="s">
        <v>4330</v>
      </c>
      <c r="Q1375" s="10">
        <v>26294</v>
      </c>
      <c r="R1375" s="10">
        <v>5392</v>
      </c>
      <c r="S1375" s="10">
        <v>9383</v>
      </c>
      <c r="T1375" s="10">
        <v>41069</v>
      </c>
      <c r="U1375" s="10">
        <v>228.1611111111111</v>
      </c>
      <c r="V1375" s="10">
        <v>31686</v>
      </c>
      <c r="W1375" s="10">
        <v>176.03333333333333</v>
      </c>
      <c r="X1375" s="10">
        <v>41069</v>
      </c>
      <c r="Y1375" s="10">
        <v>0</v>
      </c>
      <c r="Z1375" s="11">
        <v>0.31340094472806634</v>
      </c>
      <c r="AA1375" s="11">
        <v>0.3290103523108393</v>
      </c>
      <c r="AB1375" s="12" t="s">
        <v>4330</v>
      </c>
      <c r="AC1375" s="12">
        <v>69607</v>
      </c>
      <c r="AD1375" s="12">
        <v>14542</v>
      </c>
      <c r="AE1375" s="12">
        <v>29950</v>
      </c>
      <c r="AF1375" s="12">
        <v>114099</v>
      </c>
      <c r="AG1375" s="12">
        <v>633.88333333333333</v>
      </c>
      <c r="AH1375" s="12">
        <v>84149</v>
      </c>
      <c r="AI1375" s="12">
        <v>467.49444444444447</v>
      </c>
      <c r="AJ1375" s="12">
        <v>114099</v>
      </c>
      <c r="AK1375" s="12">
        <v>0</v>
      </c>
      <c r="AL1375" s="13">
        <v>0.87069893088528194</v>
      </c>
      <c r="AM1375" s="13">
        <v>0.87375787845120301</v>
      </c>
      <c r="AN1375" s="14">
        <v>0.37654636418733434</v>
      </c>
      <c r="AO1375" s="19">
        <v>0.35994180492379424</v>
      </c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</row>
    <row r="1376" spans="1:55" x14ac:dyDescent="0.25">
      <c r="A1376" s="1" t="s">
        <v>2434</v>
      </c>
      <c r="B1376" s="1" t="s">
        <v>2435</v>
      </c>
      <c r="C1376" s="1" t="s">
        <v>3450</v>
      </c>
      <c r="D1376" s="1" t="s">
        <v>3451</v>
      </c>
      <c r="E1376" s="1">
        <v>4501</v>
      </c>
      <c r="F1376" s="1">
        <v>85834</v>
      </c>
      <c r="G1376" s="1" t="s">
        <v>37</v>
      </c>
      <c r="H1376" s="15">
        <v>85364</v>
      </c>
      <c r="I1376" s="1" t="s">
        <v>4343</v>
      </c>
      <c r="J1376" s="16">
        <v>0.81</v>
      </c>
      <c r="K1376" s="17" t="s">
        <v>4362</v>
      </c>
      <c r="L1376" s="18"/>
      <c r="M1376" s="18"/>
      <c r="N1376" s="18"/>
      <c r="O1376" s="18"/>
      <c r="P1376" s="10" t="s">
        <v>4330</v>
      </c>
      <c r="Q1376" s="10">
        <v>22549</v>
      </c>
      <c r="R1376" s="10">
        <v>2346</v>
      </c>
      <c r="S1376" s="10">
        <v>5650</v>
      </c>
      <c r="T1376" s="10">
        <v>30545</v>
      </c>
      <c r="U1376" s="10">
        <v>169.69444444444446</v>
      </c>
      <c r="V1376" s="10">
        <v>24895</v>
      </c>
      <c r="W1376" s="10">
        <v>138.30555555555554</v>
      </c>
      <c r="X1376" s="10">
        <v>30545</v>
      </c>
      <c r="Y1376" s="10">
        <v>0</v>
      </c>
      <c r="Z1376" s="11">
        <v>0.33060221664213352</v>
      </c>
      <c r="AA1376" s="11">
        <v>0.34152330781682994</v>
      </c>
      <c r="AB1376" s="12" t="s">
        <v>4330</v>
      </c>
      <c r="AC1376" s="12">
        <v>52517</v>
      </c>
      <c r="AD1376" s="12">
        <v>6007</v>
      </c>
      <c r="AE1376" s="12">
        <v>12855</v>
      </c>
      <c r="AF1376" s="12">
        <v>71379</v>
      </c>
      <c r="AG1376" s="12">
        <v>396.55</v>
      </c>
      <c r="AH1376" s="12">
        <v>58524</v>
      </c>
      <c r="AI1376" s="12">
        <v>325.13333333333333</v>
      </c>
      <c r="AJ1376" s="12">
        <v>71379</v>
      </c>
      <c r="AK1376" s="12">
        <v>0</v>
      </c>
      <c r="AL1376" s="13">
        <v>0.77256688890813063</v>
      </c>
      <c r="AM1376" s="13">
        <v>0.80286443328669033</v>
      </c>
      <c r="AN1376" s="14">
        <v>0.42538104025698853</v>
      </c>
      <c r="AO1376" s="19">
        <v>0.42792698132503959</v>
      </c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</row>
    <row r="1377" spans="1:55" x14ac:dyDescent="0.25">
      <c r="A1377" s="1" t="s">
        <v>561</v>
      </c>
      <c r="B1377" s="1" t="s">
        <v>562</v>
      </c>
      <c r="C1377" s="1" t="s">
        <v>3452</v>
      </c>
      <c r="D1377" s="1" t="s">
        <v>3453</v>
      </c>
      <c r="E1377" s="1">
        <v>4237</v>
      </c>
      <c r="F1377" s="1">
        <v>85835</v>
      </c>
      <c r="G1377" s="1" t="s">
        <v>37</v>
      </c>
      <c r="H1377" s="15">
        <v>85305</v>
      </c>
      <c r="I1377" s="1" t="s">
        <v>4348</v>
      </c>
      <c r="J1377" s="16">
        <v>0.52</v>
      </c>
      <c r="K1377" s="17" t="s">
        <v>4362</v>
      </c>
      <c r="L1377" s="18"/>
      <c r="M1377" s="18"/>
      <c r="N1377" s="18"/>
      <c r="O1377" s="18"/>
      <c r="P1377" s="10" t="s">
        <v>4330</v>
      </c>
      <c r="Q1377" s="10">
        <v>42249</v>
      </c>
      <c r="R1377" s="10">
        <v>6014</v>
      </c>
      <c r="S1377" s="10">
        <v>7942</v>
      </c>
      <c r="T1377" s="10">
        <v>56205</v>
      </c>
      <c r="U1377" s="10">
        <v>317.54237288135596</v>
      </c>
      <c r="V1377" s="10">
        <v>48263</v>
      </c>
      <c r="W1377" s="10">
        <v>272.67231638418082</v>
      </c>
      <c r="X1377" s="10">
        <v>56205</v>
      </c>
      <c r="Y1377" s="10">
        <v>0</v>
      </c>
      <c r="Z1377" s="11">
        <v>0.17348293104512627</v>
      </c>
      <c r="AA1377" s="11">
        <v>0.28005663453894497</v>
      </c>
      <c r="AB1377" s="12" t="s">
        <v>4330</v>
      </c>
      <c r="AC1377" s="12">
        <v>98879</v>
      </c>
      <c r="AD1377" s="12">
        <v>19248</v>
      </c>
      <c r="AE1377" s="12">
        <v>56777</v>
      </c>
      <c r="AF1377" s="12">
        <v>174904</v>
      </c>
      <c r="AG1377" s="12">
        <v>1011.0057803468208</v>
      </c>
      <c r="AH1377" s="12">
        <v>118127</v>
      </c>
      <c r="AI1377" s="12">
        <v>682.81502890173408</v>
      </c>
      <c r="AJ1377" s="12">
        <v>174904</v>
      </c>
      <c r="AK1377" s="12">
        <v>0</v>
      </c>
      <c r="AL1377" s="13">
        <v>0.5522423875017366</v>
      </c>
      <c r="AM1377" s="13">
        <v>0.70102132255633298</v>
      </c>
      <c r="AN1377" s="14">
        <v>0.39933555185912861</v>
      </c>
      <c r="AO1377" s="19">
        <v>0.31408561558611914</v>
      </c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</row>
    <row r="1378" spans="1:55" x14ac:dyDescent="0.25">
      <c r="A1378" s="1" t="s">
        <v>790</v>
      </c>
      <c r="B1378" s="1" t="s">
        <v>791</v>
      </c>
      <c r="C1378" s="1" t="s">
        <v>3454</v>
      </c>
      <c r="D1378" s="1" t="s">
        <v>3455</v>
      </c>
      <c r="E1378" s="1">
        <v>4242</v>
      </c>
      <c r="F1378" s="1">
        <v>85837</v>
      </c>
      <c r="G1378" s="1" t="s">
        <v>37</v>
      </c>
      <c r="H1378" s="15">
        <v>85298</v>
      </c>
      <c r="I1378" s="1" t="s">
        <v>4348</v>
      </c>
      <c r="J1378" s="16">
        <v>0.08</v>
      </c>
      <c r="K1378" s="17" t="s">
        <v>4362</v>
      </c>
      <c r="L1378" s="18"/>
      <c r="M1378" s="18"/>
      <c r="N1378" s="18"/>
      <c r="O1378" s="18"/>
      <c r="P1378" s="10" t="s">
        <v>4330</v>
      </c>
      <c r="Q1378" s="10">
        <v>360</v>
      </c>
      <c r="R1378" s="10">
        <v>423</v>
      </c>
      <c r="S1378" s="10">
        <v>1325</v>
      </c>
      <c r="T1378" s="10">
        <v>2108</v>
      </c>
      <c r="U1378" s="10">
        <v>11.71111111111111</v>
      </c>
      <c r="V1378" s="10">
        <v>783</v>
      </c>
      <c r="W1378" s="10">
        <v>4.3499999999999996</v>
      </c>
      <c r="X1378" s="10">
        <v>2108</v>
      </c>
      <c r="Y1378" s="10">
        <v>0</v>
      </c>
      <c r="Z1378" s="11">
        <v>1.6064012192798627E-2</v>
      </c>
      <c r="AA1378" s="11">
        <v>7.5484430733635394E-2</v>
      </c>
      <c r="AB1378" s="12" t="s">
        <v>4330</v>
      </c>
      <c r="AC1378" s="12">
        <v>4398</v>
      </c>
      <c r="AD1378" s="12">
        <v>2097</v>
      </c>
      <c r="AE1378" s="12">
        <v>27751</v>
      </c>
      <c r="AF1378" s="12">
        <v>34246</v>
      </c>
      <c r="AG1378" s="12">
        <v>190.25555555555556</v>
      </c>
      <c r="AH1378" s="12">
        <v>6495</v>
      </c>
      <c r="AI1378" s="12">
        <v>36.083333333333336</v>
      </c>
      <c r="AJ1378" s="12">
        <v>34246</v>
      </c>
      <c r="AK1378" s="12">
        <v>0</v>
      </c>
      <c r="AL1378" s="13">
        <v>0.26097161364069343</v>
      </c>
      <c r="AM1378" s="13">
        <v>0.62614479899739706</v>
      </c>
      <c r="AN1378" s="14">
        <v>0.120554272517321</v>
      </c>
      <c r="AO1378" s="19">
        <v>6.1554634117853176E-2</v>
      </c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</row>
    <row r="1379" spans="1:55" x14ac:dyDescent="0.25">
      <c r="A1379" s="1" t="s">
        <v>790</v>
      </c>
      <c r="B1379" s="1" t="s">
        <v>791</v>
      </c>
      <c r="C1379" s="1" t="s">
        <v>3456</v>
      </c>
      <c r="D1379" s="1" t="s">
        <v>3457</v>
      </c>
      <c r="E1379" s="1">
        <v>4242</v>
      </c>
      <c r="F1379" s="1">
        <v>85838</v>
      </c>
      <c r="G1379" s="1" t="s">
        <v>37</v>
      </c>
      <c r="H1379" s="15">
        <v>85249</v>
      </c>
      <c r="I1379" s="1" t="s">
        <v>4348</v>
      </c>
      <c r="J1379" s="16">
        <v>7.0000000000000007E-2</v>
      </c>
      <c r="K1379" s="17" t="s">
        <v>4362</v>
      </c>
      <c r="L1379" s="18"/>
      <c r="M1379" s="18"/>
      <c r="N1379" s="18"/>
      <c r="O1379" s="18"/>
      <c r="P1379" s="10" t="s">
        <v>4330</v>
      </c>
      <c r="Q1379" s="10">
        <v>957</v>
      </c>
      <c r="R1379" s="10">
        <v>168</v>
      </c>
      <c r="S1379" s="10">
        <v>1060</v>
      </c>
      <c r="T1379" s="10">
        <v>2185</v>
      </c>
      <c r="U1379" s="10">
        <v>12.138888888888889</v>
      </c>
      <c r="V1379" s="10">
        <v>1125</v>
      </c>
      <c r="W1379" s="10">
        <v>6.25</v>
      </c>
      <c r="X1379" s="10">
        <v>2185</v>
      </c>
      <c r="Y1379" s="10">
        <v>0</v>
      </c>
      <c r="Z1379" s="11">
        <v>1.4311445881775013E-2</v>
      </c>
      <c r="AA1379" s="11">
        <v>0.10841283607979185</v>
      </c>
      <c r="AB1379" s="12" t="s">
        <v>4330</v>
      </c>
      <c r="AC1379" s="12">
        <v>6142</v>
      </c>
      <c r="AD1379" s="12">
        <v>1335</v>
      </c>
      <c r="AE1379" s="12">
        <v>36988</v>
      </c>
      <c r="AF1379" s="12">
        <v>44465</v>
      </c>
      <c r="AG1379" s="12">
        <v>247.02777777777777</v>
      </c>
      <c r="AH1379" s="12">
        <v>7477</v>
      </c>
      <c r="AI1379" s="12">
        <v>41.538888888888891</v>
      </c>
      <c r="AJ1379" s="12">
        <v>44465</v>
      </c>
      <c r="AK1379" s="12">
        <v>0</v>
      </c>
      <c r="AL1379" s="13">
        <v>0.29123956115932537</v>
      </c>
      <c r="AM1379" s="13">
        <v>0.72053580032764775</v>
      </c>
      <c r="AN1379" s="14">
        <v>0.15046141500601845</v>
      </c>
      <c r="AO1379" s="19">
        <v>4.9139772855054539E-2</v>
      </c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</row>
    <row r="1380" spans="1:55" x14ac:dyDescent="0.25">
      <c r="A1380" s="1" t="s">
        <v>2394</v>
      </c>
      <c r="B1380" s="1" t="s">
        <v>2395</v>
      </c>
      <c r="C1380" s="1" t="s">
        <v>3458</v>
      </c>
      <c r="D1380" s="1" t="s">
        <v>3459</v>
      </c>
      <c r="E1380" s="1">
        <v>4499</v>
      </c>
      <c r="F1380" s="1">
        <v>85840</v>
      </c>
      <c r="G1380" s="1" t="s">
        <v>37</v>
      </c>
      <c r="H1380" s="15">
        <v>85364</v>
      </c>
      <c r="I1380" s="1" t="s">
        <v>4343</v>
      </c>
      <c r="J1380" s="16">
        <v>0.54</v>
      </c>
      <c r="K1380" s="17" t="s">
        <v>4362</v>
      </c>
      <c r="L1380" s="18"/>
      <c r="M1380" s="18"/>
      <c r="N1380" s="18"/>
      <c r="O1380" s="18"/>
      <c r="P1380" s="10" t="s">
        <v>4331</v>
      </c>
      <c r="Q1380" s="10">
        <v>14952</v>
      </c>
      <c r="R1380" s="10">
        <v>3667</v>
      </c>
      <c r="S1380" s="10">
        <v>11635</v>
      </c>
      <c r="T1380" s="10">
        <v>30254</v>
      </c>
      <c r="U1380" s="10">
        <v>168.07777777777778</v>
      </c>
      <c r="V1380" s="10">
        <v>18619</v>
      </c>
      <c r="W1380" s="10">
        <v>103.43888888888888</v>
      </c>
      <c r="X1380" s="10">
        <v>30254</v>
      </c>
      <c r="Y1380" s="10">
        <v>0</v>
      </c>
      <c r="Z1380" s="11">
        <v>0.42005442630234369</v>
      </c>
      <c r="AA1380" s="11" t="e">
        <v>#DIV/0!</v>
      </c>
      <c r="AB1380" s="12" t="s">
        <v>4330</v>
      </c>
      <c r="AC1380" s="12">
        <v>31791</v>
      </c>
      <c r="AD1380" s="12">
        <v>4021</v>
      </c>
      <c r="AE1380" s="12">
        <v>20733</v>
      </c>
      <c r="AF1380" s="12">
        <v>56545</v>
      </c>
      <c r="AG1380" s="12">
        <v>314.13888888888891</v>
      </c>
      <c r="AH1380" s="12">
        <v>35812</v>
      </c>
      <c r="AI1380" s="12">
        <v>198.95555555555555</v>
      </c>
      <c r="AJ1380" s="12">
        <v>56545</v>
      </c>
      <c r="AK1380" s="12">
        <v>0</v>
      </c>
      <c r="AL1380" s="13">
        <v>0.78508552704654011</v>
      </c>
      <c r="AM1380" s="13">
        <v>0.84249652998329683</v>
      </c>
      <c r="AN1380" s="14">
        <v>0.51990952753267061</v>
      </c>
      <c r="AO1380" s="19">
        <v>0.53504288619683438</v>
      </c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</row>
    <row r="1381" spans="1:55" x14ac:dyDescent="0.25">
      <c r="A1381" s="1" t="s">
        <v>1339</v>
      </c>
      <c r="B1381" s="1" t="s">
        <v>1340</v>
      </c>
      <c r="C1381" s="1" t="s">
        <v>3460</v>
      </c>
      <c r="D1381" s="1" t="s">
        <v>3461</v>
      </c>
      <c r="E1381" s="1">
        <v>4281</v>
      </c>
      <c r="F1381" s="1">
        <v>85843</v>
      </c>
      <c r="G1381" s="1" t="s">
        <v>37</v>
      </c>
      <c r="H1381" s="15">
        <v>85340</v>
      </c>
      <c r="I1381" s="1" t="s">
        <v>4348</v>
      </c>
      <c r="J1381" s="16">
        <v>0.47</v>
      </c>
      <c r="K1381" s="17" t="s">
        <v>4362</v>
      </c>
      <c r="L1381" s="18"/>
      <c r="M1381" s="18"/>
      <c r="N1381" s="18"/>
      <c r="O1381" s="18"/>
      <c r="P1381" s="10" t="s">
        <v>4330</v>
      </c>
      <c r="Q1381" s="10">
        <v>15682</v>
      </c>
      <c r="R1381" s="10">
        <v>2010</v>
      </c>
      <c r="S1381" s="10">
        <v>4695</v>
      </c>
      <c r="T1381" s="10">
        <v>22387</v>
      </c>
      <c r="U1381" s="10">
        <v>124.37222222222222</v>
      </c>
      <c r="V1381" s="10">
        <v>17692</v>
      </c>
      <c r="W1381" s="10">
        <v>98.288888888888891</v>
      </c>
      <c r="X1381" s="10">
        <v>22387</v>
      </c>
      <c r="Y1381" s="10">
        <v>0</v>
      </c>
      <c r="Z1381" s="11">
        <v>0.15855040439666285</v>
      </c>
      <c r="AA1381" s="11">
        <v>0.26688791672952183</v>
      </c>
      <c r="AB1381" s="12" t="s">
        <v>4330</v>
      </c>
      <c r="AC1381" s="12">
        <v>42937</v>
      </c>
      <c r="AD1381" s="12">
        <v>7062</v>
      </c>
      <c r="AE1381" s="12">
        <v>26216</v>
      </c>
      <c r="AF1381" s="12">
        <v>76215</v>
      </c>
      <c r="AG1381" s="12">
        <v>425.78212290502796</v>
      </c>
      <c r="AH1381" s="12">
        <v>49999</v>
      </c>
      <c r="AI1381" s="12">
        <v>279.32402234636874</v>
      </c>
      <c r="AJ1381" s="12">
        <v>76215</v>
      </c>
      <c r="AK1381" s="12">
        <v>0</v>
      </c>
      <c r="AL1381" s="13">
        <v>0.5428070850159179</v>
      </c>
      <c r="AM1381" s="13">
        <v>0.75831892498559161</v>
      </c>
      <c r="AN1381" s="14">
        <v>0.35188125984741914</v>
      </c>
      <c r="AO1381" s="19">
        <v>0.29210296894020565</v>
      </c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</row>
    <row r="1382" spans="1:55" x14ac:dyDescent="0.25">
      <c r="A1382" s="1" t="s">
        <v>1339</v>
      </c>
      <c r="B1382" s="1" t="s">
        <v>1340</v>
      </c>
      <c r="C1382" s="1" t="s">
        <v>3462</v>
      </c>
      <c r="D1382" s="1" t="s">
        <v>3463</v>
      </c>
      <c r="E1382" s="1">
        <v>4281</v>
      </c>
      <c r="F1382" s="1">
        <v>85844</v>
      </c>
      <c r="G1382" s="1" t="s">
        <v>37</v>
      </c>
      <c r="H1382" s="15">
        <v>85396</v>
      </c>
      <c r="I1382" s="1" t="s">
        <v>4348</v>
      </c>
      <c r="J1382" s="16">
        <v>0.22</v>
      </c>
      <c r="K1382" s="17" t="s">
        <v>4362</v>
      </c>
      <c r="L1382" s="18"/>
      <c r="M1382" s="18"/>
      <c r="N1382" s="18"/>
      <c r="O1382" s="18"/>
      <c r="P1382" s="10" t="s">
        <v>4330</v>
      </c>
      <c r="Q1382" s="10">
        <v>5868</v>
      </c>
      <c r="R1382" s="10">
        <v>1315</v>
      </c>
      <c r="S1382" s="10">
        <v>5785</v>
      </c>
      <c r="T1382" s="10">
        <v>12968</v>
      </c>
      <c r="U1382" s="10">
        <v>72.044444444444451</v>
      </c>
      <c r="V1382" s="10">
        <v>7183</v>
      </c>
      <c r="W1382" s="10">
        <v>39.905555555555559</v>
      </c>
      <c r="X1382" s="10">
        <v>12968</v>
      </c>
      <c r="Y1382" s="10">
        <v>0</v>
      </c>
      <c r="Z1382" s="11">
        <v>8.8095432189342696E-2</v>
      </c>
      <c r="AA1382" s="11">
        <v>0.20701481353392126</v>
      </c>
      <c r="AB1382" s="12" t="s">
        <v>4330</v>
      </c>
      <c r="AC1382" s="12">
        <v>19719</v>
      </c>
      <c r="AD1382" s="12">
        <v>5203</v>
      </c>
      <c r="AE1382" s="12">
        <v>41826</v>
      </c>
      <c r="AF1382" s="12">
        <v>66748</v>
      </c>
      <c r="AG1382" s="12">
        <v>372.89385474860336</v>
      </c>
      <c r="AH1382" s="12">
        <v>24922</v>
      </c>
      <c r="AI1382" s="12">
        <v>139.22905027932961</v>
      </c>
      <c r="AJ1382" s="12">
        <v>66748</v>
      </c>
      <c r="AK1382" s="12">
        <v>0</v>
      </c>
      <c r="AL1382" s="13">
        <v>0.45598502548127501</v>
      </c>
      <c r="AM1382" s="13">
        <v>0.72218841461647698</v>
      </c>
      <c r="AN1382" s="14">
        <v>0.28661802601895692</v>
      </c>
      <c r="AO1382" s="19">
        <v>0.19320362491094201</v>
      </c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</row>
    <row r="1383" spans="1:55" x14ac:dyDescent="0.25">
      <c r="A1383" s="1" t="s">
        <v>625</v>
      </c>
      <c r="B1383" s="1" t="s">
        <v>626</v>
      </c>
      <c r="C1383" s="1" t="s">
        <v>3464</v>
      </c>
      <c r="D1383" s="1" t="s">
        <v>3465</v>
      </c>
      <c r="E1383" s="1">
        <v>4239</v>
      </c>
      <c r="F1383" s="1">
        <v>85847</v>
      </c>
      <c r="G1383" s="1" t="s">
        <v>37</v>
      </c>
      <c r="H1383" s="15">
        <v>85295</v>
      </c>
      <c r="I1383" s="1" t="s">
        <v>4348</v>
      </c>
      <c r="J1383" s="16">
        <v>0.19</v>
      </c>
      <c r="K1383" s="17" t="s">
        <v>4362</v>
      </c>
      <c r="L1383" s="18"/>
      <c r="M1383" s="18"/>
      <c r="N1383" s="18"/>
      <c r="O1383" s="18"/>
      <c r="P1383" s="10" t="s">
        <v>4330</v>
      </c>
      <c r="Q1383" s="10">
        <v>3602</v>
      </c>
      <c r="R1383" s="10">
        <v>1341</v>
      </c>
      <c r="S1383" s="10">
        <v>3116</v>
      </c>
      <c r="T1383" s="10">
        <v>8059</v>
      </c>
      <c r="U1383" s="10">
        <v>44.772222222222226</v>
      </c>
      <c r="V1383" s="10">
        <v>4943</v>
      </c>
      <c r="W1383" s="10">
        <v>27.461111111111112</v>
      </c>
      <c r="X1383" s="10">
        <v>8059</v>
      </c>
      <c r="Y1383" s="10">
        <v>0</v>
      </c>
      <c r="Z1383" s="11">
        <v>4.1785055063566799E-2</v>
      </c>
      <c r="AA1383" s="11">
        <v>0.13139986176830243</v>
      </c>
      <c r="AB1383" s="12" t="s">
        <v>4330</v>
      </c>
      <c r="AC1383" s="12">
        <v>15794</v>
      </c>
      <c r="AD1383" s="12">
        <v>5576</v>
      </c>
      <c r="AE1383" s="12">
        <v>46676</v>
      </c>
      <c r="AF1383" s="12">
        <v>68046</v>
      </c>
      <c r="AG1383" s="12">
        <v>391.06896551724139</v>
      </c>
      <c r="AH1383" s="12">
        <v>21370</v>
      </c>
      <c r="AI1383" s="12">
        <v>122.81609195402299</v>
      </c>
      <c r="AJ1383" s="12">
        <v>68046</v>
      </c>
      <c r="AK1383" s="12">
        <v>0</v>
      </c>
      <c r="AL1383" s="13">
        <v>0.36494400823786849</v>
      </c>
      <c r="AM1383" s="13">
        <v>0.58707178374220492</v>
      </c>
      <c r="AN1383" s="14">
        <v>0.22359538293557948</v>
      </c>
      <c r="AO1383" s="19">
        <v>0.11448676875447002</v>
      </c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</row>
    <row r="1384" spans="1:55" x14ac:dyDescent="0.25">
      <c r="A1384" s="1" t="s">
        <v>858</v>
      </c>
      <c r="B1384" s="1" t="s">
        <v>859</v>
      </c>
      <c r="C1384" s="1" t="s">
        <v>3466</v>
      </c>
      <c r="D1384" s="1" t="s">
        <v>3467</v>
      </c>
      <c r="E1384" s="1">
        <v>4246</v>
      </c>
      <c r="F1384" s="1">
        <v>85850</v>
      </c>
      <c r="G1384" s="1" t="s">
        <v>37</v>
      </c>
      <c r="H1384" s="15">
        <v>85086</v>
      </c>
      <c r="I1384" s="1" t="s">
        <v>4348</v>
      </c>
      <c r="J1384" s="16">
        <v>0.14000000000000001</v>
      </c>
      <c r="K1384" s="17" t="s">
        <v>4362</v>
      </c>
      <c r="L1384" s="18"/>
      <c r="M1384" s="18"/>
      <c r="N1384" s="18"/>
      <c r="O1384" s="18"/>
      <c r="P1384" s="10" t="s">
        <v>4330</v>
      </c>
      <c r="Q1384" s="10">
        <v>9441</v>
      </c>
      <c r="R1384" s="10">
        <v>1982</v>
      </c>
      <c r="S1384" s="10">
        <v>5322</v>
      </c>
      <c r="T1384" s="10">
        <v>16745</v>
      </c>
      <c r="U1384" s="10">
        <v>93.027777777777771</v>
      </c>
      <c r="V1384" s="10">
        <v>11423</v>
      </c>
      <c r="W1384" s="10">
        <v>63.461111111111109</v>
      </c>
      <c r="X1384" s="10">
        <v>16745</v>
      </c>
      <c r="Y1384" s="10">
        <v>0</v>
      </c>
      <c r="Z1384" s="11">
        <v>3.645209743779524E-2</v>
      </c>
      <c r="AA1384" s="11">
        <v>0.15500162831089884</v>
      </c>
      <c r="AB1384" s="12" t="s">
        <v>4330</v>
      </c>
      <c r="AC1384" s="12">
        <v>26043</v>
      </c>
      <c r="AD1384" s="12">
        <v>8469</v>
      </c>
      <c r="AE1384" s="12">
        <v>53072</v>
      </c>
      <c r="AF1384" s="12">
        <v>87584</v>
      </c>
      <c r="AG1384" s="12">
        <v>489.29608938547489</v>
      </c>
      <c r="AH1384" s="12">
        <v>34512</v>
      </c>
      <c r="AI1384" s="12">
        <v>192.80446927374302</v>
      </c>
      <c r="AJ1384" s="12">
        <v>87584</v>
      </c>
      <c r="AK1384" s="12">
        <v>0</v>
      </c>
      <c r="AL1384" s="13">
        <v>0.19176444571921522</v>
      </c>
      <c r="AM1384" s="13">
        <v>0.47173963558823934</v>
      </c>
      <c r="AN1384" s="14">
        <v>0.32914751068871373</v>
      </c>
      <c r="AO1384" s="19">
        <v>0.1901257332643202</v>
      </c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</row>
    <row r="1385" spans="1:55" x14ac:dyDescent="0.25">
      <c r="A1385" s="1" t="s">
        <v>858</v>
      </c>
      <c r="B1385" s="1" t="s">
        <v>859</v>
      </c>
      <c r="C1385" s="1" t="s">
        <v>3468</v>
      </c>
      <c r="D1385" s="1" t="s">
        <v>3469</v>
      </c>
      <c r="E1385" s="1">
        <v>4246</v>
      </c>
      <c r="F1385" s="1">
        <v>85851</v>
      </c>
      <c r="G1385" s="1" t="s">
        <v>37</v>
      </c>
      <c r="H1385" s="15">
        <v>85086</v>
      </c>
      <c r="I1385" s="1" t="s">
        <v>4348</v>
      </c>
      <c r="J1385" s="16">
        <v>0.12</v>
      </c>
      <c r="K1385" s="17" t="s">
        <v>4362</v>
      </c>
      <c r="L1385" s="18"/>
      <c r="M1385" s="18"/>
      <c r="N1385" s="18"/>
      <c r="O1385" s="18"/>
      <c r="P1385" s="10" t="s">
        <v>4330</v>
      </c>
      <c r="Q1385" s="10">
        <v>3851</v>
      </c>
      <c r="R1385" s="10">
        <v>978</v>
      </c>
      <c r="S1385" s="10">
        <v>8638</v>
      </c>
      <c r="T1385" s="10">
        <v>13467</v>
      </c>
      <c r="U1385" s="10">
        <v>74.816666666666663</v>
      </c>
      <c r="V1385" s="10">
        <v>4829</v>
      </c>
      <c r="W1385" s="10">
        <v>26.827777777777779</v>
      </c>
      <c r="X1385" s="10">
        <v>13467</v>
      </c>
      <c r="Y1385" s="10">
        <v>0</v>
      </c>
      <c r="Z1385" s="11">
        <v>7.3892598668868756E-2</v>
      </c>
      <c r="AA1385" s="11">
        <v>0.19283603546042649</v>
      </c>
      <c r="AB1385" s="12" t="s">
        <v>4330</v>
      </c>
      <c r="AC1385" s="12">
        <v>11436</v>
      </c>
      <c r="AD1385" s="12">
        <v>3977</v>
      </c>
      <c r="AE1385" s="12">
        <v>53846</v>
      </c>
      <c r="AF1385" s="12">
        <v>69259</v>
      </c>
      <c r="AG1385" s="12">
        <v>384.77222222222224</v>
      </c>
      <c r="AH1385" s="12">
        <v>15413</v>
      </c>
      <c r="AI1385" s="12">
        <v>85.62777777777778</v>
      </c>
      <c r="AJ1385" s="12">
        <v>69259</v>
      </c>
      <c r="AK1385" s="12">
        <v>0</v>
      </c>
      <c r="AL1385" s="13">
        <v>0.38001986271680266</v>
      </c>
      <c r="AM1385" s="13">
        <v>0.61548598354763995</v>
      </c>
      <c r="AN1385" s="14">
        <v>0.313306948679686</v>
      </c>
      <c r="AO1385" s="19">
        <v>0.19444404337342439</v>
      </c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</row>
    <row r="1386" spans="1:55" x14ac:dyDescent="0.25">
      <c r="A1386" s="1" t="s">
        <v>1275</v>
      </c>
      <c r="B1386" s="1" t="s">
        <v>1276</v>
      </c>
      <c r="C1386" s="1" t="s">
        <v>3470</v>
      </c>
      <c r="D1386" s="1" t="s">
        <v>3471</v>
      </c>
      <c r="E1386" s="1">
        <v>4278</v>
      </c>
      <c r="F1386" s="1">
        <v>85852</v>
      </c>
      <c r="G1386" s="1" t="s">
        <v>37</v>
      </c>
      <c r="H1386" s="15">
        <v>85323</v>
      </c>
      <c r="I1386" s="1" t="s">
        <v>4348</v>
      </c>
      <c r="J1386" s="16">
        <v>0.84</v>
      </c>
      <c r="K1386" s="18"/>
      <c r="L1386" s="17" t="s">
        <v>4362</v>
      </c>
      <c r="M1386" s="18"/>
      <c r="N1386" s="18"/>
      <c r="O1386" s="18"/>
      <c r="P1386" s="10" t="s">
        <v>4330</v>
      </c>
      <c r="Q1386" s="10">
        <v>83485</v>
      </c>
      <c r="R1386" s="10">
        <v>11840</v>
      </c>
      <c r="S1386" s="10">
        <v>17938</v>
      </c>
      <c r="T1386" s="10">
        <v>113263</v>
      </c>
      <c r="U1386" s="10">
        <v>629.23888888888894</v>
      </c>
      <c r="V1386" s="10">
        <v>95325</v>
      </c>
      <c r="W1386" s="10">
        <v>529.58333333333337</v>
      </c>
      <c r="X1386" s="10">
        <v>113263</v>
      </c>
      <c r="Y1386" s="10">
        <v>0</v>
      </c>
      <c r="Z1386" s="11">
        <v>0.72033758172428719</v>
      </c>
      <c r="AA1386" s="11">
        <v>0.71220441555530656</v>
      </c>
      <c r="AB1386" s="12" t="s">
        <v>4330</v>
      </c>
      <c r="AC1386" s="12">
        <v>91760</v>
      </c>
      <c r="AD1386" s="12">
        <v>12288</v>
      </c>
      <c r="AE1386" s="12">
        <v>12966</v>
      </c>
      <c r="AF1386" s="12">
        <v>117014</v>
      </c>
      <c r="AG1386" s="12">
        <v>650.07777777777778</v>
      </c>
      <c r="AH1386" s="12">
        <v>104048</v>
      </c>
      <c r="AI1386" s="12">
        <v>578.04444444444448</v>
      </c>
      <c r="AJ1386" s="12">
        <v>117014</v>
      </c>
      <c r="AK1386" s="12">
        <v>0</v>
      </c>
      <c r="AL1386" s="13">
        <v>0.74419344170546187</v>
      </c>
      <c r="AM1386" s="13">
        <v>0.77737681646680867</v>
      </c>
      <c r="AN1386" s="14">
        <v>0.91616369367984007</v>
      </c>
      <c r="AO1386" s="19">
        <v>0.96794400670005309</v>
      </c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</row>
    <row r="1387" spans="1:55" x14ac:dyDescent="0.25">
      <c r="A1387" s="1" t="s">
        <v>2066</v>
      </c>
      <c r="B1387" s="1" t="s">
        <v>2067</v>
      </c>
      <c r="C1387" s="1" t="s">
        <v>3472</v>
      </c>
      <c r="D1387" s="1" t="s">
        <v>3473</v>
      </c>
      <c r="E1387" s="1">
        <v>4437</v>
      </c>
      <c r="F1387" s="1">
        <v>85853</v>
      </c>
      <c r="G1387" s="1" t="s">
        <v>37</v>
      </c>
      <c r="H1387" s="15">
        <v>85242</v>
      </c>
      <c r="I1387" s="1" t="s">
        <v>4348</v>
      </c>
      <c r="J1387" s="16">
        <v>0.56999999999999995</v>
      </c>
      <c r="K1387" s="17" t="s">
        <v>4362</v>
      </c>
      <c r="L1387" s="18"/>
      <c r="M1387" s="18"/>
      <c r="N1387" s="18"/>
      <c r="O1387" s="18"/>
      <c r="P1387" s="10" t="s">
        <v>4330</v>
      </c>
      <c r="Q1387" s="10">
        <v>16829</v>
      </c>
      <c r="R1387" s="10">
        <v>2505</v>
      </c>
      <c r="S1387" s="10">
        <v>1869</v>
      </c>
      <c r="T1387" s="10">
        <v>21203</v>
      </c>
      <c r="U1387" s="10">
        <v>117.79444444444445</v>
      </c>
      <c r="V1387" s="10">
        <v>19334</v>
      </c>
      <c r="W1387" s="10">
        <v>107.41111111111111</v>
      </c>
      <c r="X1387" s="10">
        <v>21203</v>
      </c>
      <c r="Y1387" s="10">
        <v>0</v>
      </c>
      <c r="Z1387" s="11">
        <v>0.15659527326440179</v>
      </c>
      <c r="AA1387" s="11">
        <v>0.24833344036991845</v>
      </c>
      <c r="AB1387" s="12" t="s">
        <v>4330</v>
      </c>
      <c r="AC1387" s="12">
        <v>50442</v>
      </c>
      <c r="AD1387" s="12">
        <v>9798</v>
      </c>
      <c r="AE1387" s="12">
        <v>17389</v>
      </c>
      <c r="AF1387" s="12">
        <v>77629</v>
      </c>
      <c r="AG1387" s="12">
        <v>431.27222222222224</v>
      </c>
      <c r="AH1387" s="12">
        <v>60240</v>
      </c>
      <c r="AI1387" s="12">
        <v>334.66666666666669</v>
      </c>
      <c r="AJ1387" s="12">
        <v>77629</v>
      </c>
      <c r="AK1387" s="12">
        <v>0</v>
      </c>
      <c r="AL1387" s="13">
        <v>0.573330871491876</v>
      </c>
      <c r="AM1387" s="13">
        <v>0.77374606640549748</v>
      </c>
      <c r="AN1387" s="14">
        <v>0.32094953519256308</v>
      </c>
      <c r="AO1387" s="19">
        <v>0.27313246338352937</v>
      </c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</row>
    <row r="1388" spans="1:55" x14ac:dyDescent="0.25">
      <c r="A1388" s="1" t="s">
        <v>241</v>
      </c>
      <c r="B1388" s="1" t="s">
        <v>242</v>
      </c>
      <c r="C1388" s="1" t="s">
        <v>3474</v>
      </c>
      <c r="D1388" s="1" t="s">
        <v>3475</v>
      </c>
      <c r="E1388" s="1">
        <v>4191</v>
      </c>
      <c r="F1388" s="1">
        <v>85876</v>
      </c>
      <c r="G1388" s="1" t="s">
        <v>245</v>
      </c>
      <c r="H1388" s="15">
        <v>85607</v>
      </c>
      <c r="I1388" s="1" t="s">
        <v>4342</v>
      </c>
      <c r="J1388" s="16">
        <v>0.97</v>
      </c>
      <c r="K1388" s="17" t="s">
        <v>4362</v>
      </c>
      <c r="L1388" s="18"/>
      <c r="M1388" s="18"/>
      <c r="N1388" s="18"/>
      <c r="O1388" s="18"/>
      <c r="P1388" s="10" t="s">
        <v>4330</v>
      </c>
      <c r="Q1388" s="10">
        <v>27553</v>
      </c>
      <c r="R1388" s="10">
        <v>761</v>
      </c>
      <c r="S1388" s="10">
        <v>829</v>
      </c>
      <c r="T1388" s="10">
        <v>29143</v>
      </c>
      <c r="U1388" s="10">
        <v>163.72471910112358</v>
      </c>
      <c r="V1388" s="10">
        <v>28314</v>
      </c>
      <c r="W1388" s="10">
        <v>159.06741573033707</v>
      </c>
      <c r="X1388" s="10">
        <v>29143</v>
      </c>
      <c r="Y1388" s="10">
        <v>0</v>
      </c>
      <c r="Z1388" s="11">
        <v>0.60497799551606735</v>
      </c>
      <c r="AA1388" s="11">
        <v>0.60563410408333507</v>
      </c>
      <c r="AB1388" s="12" t="s">
        <v>4330</v>
      </c>
      <c r="AC1388" s="12">
        <v>35337</v>
      </c>
      <c r="AD1388" s="12">
        <v>1078</v>
      </c>
      <c r="AE1388" s="12">
        <v>1120</v>
      </c>
      <c r="AF1388" s="12">
        <v>37535</v>
      </c>
      <c r="AG1388" s="12">
        <v>210.87078651685394</v>
      </c>
      <c r="AH1388" s="12">
        <v>36415</v>
      </c>
      <c r="AI1388" s="12">
        <v>204.57865168539325</v>
      </c>
      <c r="AJ1388" s="12">
        <v>37535</v>
      </c>
      <c r="AK1388" s="12">
        <v>0</v>
      </c>
      <c r="AL1388" s="13">
        <v>0.77918707963132106</v>
      </c>
      <c r="AM1388" s="13">
        <v>0.77891382002524012</v>
      </c>
      <c r="AN1388" s="14">
        <v>0.77753672936976526</v>
      </c>
      <c r="AO1388" s="19">
        <v>0.77642200612761414</v>
      </c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</row>
    <row r="1389" spans="1:55" x14ac:dyDescent="0.25">
      <c r="A1389" s="1" t="s">
        <v>241</v>
      </c>
      <c r="B1389" s="1" t="s">
        <v>242</v>
      </c>
      <c r="C1389" s="1" t="s">
        <v>3476</v>
      </c>
      <c r="D1389" s="1" t="s">
        <v>3477</v>
      </c>
      <c r="E1389" s="1">
        <v>4191</v>
      </c>
      <c r="F1389" s="1">
        <v>85877</v>
      </c>
      <c r="G1389" s="1" t="s">
        <v>245</v>
      </c>
      <c r="H1389" s="15">
        <v>85635</v>
      </c>
      <c r="I1389" s="1" t="s">
        <v>4342</v>
      </c>
      <c r="J1389" s="16">
        <v>0.65</v>
      </c>
      <c r="K1389" s="17" t="s">
        <v>4362</v>
      </c>
      <c r="L1389" s="18"/>
      <c r="M1389" s="18"/>
      <c r="N1389" s="18"/>
      <c r="O1389" s="18"/>
      <c r="P1389" s="10" t="s">
        <v>4330</v>
      </c>
      <c r="Q1389" s="10">
        <v>31312</v>
      </c>
      <c r="R1389" s="10">
        <v>5796</v>
      </c>
      <c r="S1389" s="10">
        <v>20534</v>
      </c>
      <c r="T1389" s="10">
        <v>57642</v>
      </c>
      <c r="U1389" s="10">
        <v>322.02234636871509</v>
      </c>
      <c r="V1389" s="10">
        <v>37108</v>
      </c>
      <c r="W1389" s="10">
        <v>207.3072625698324</v>
      </c>
      <c r="X1389" s="10">
        <v>57642</v>
      </c>
      <c r="Y1389" s="10">
        <v>0</v>
      </c>
      <c r="Z1389" s="11">
        <v>0.83597285067873306</v>
      </c>
      <c r="AA1389" s="11">
        <v>0.83212988294389378</v>
      </c>
      <c r="AB1389" s="12" t="s">
        <v>4330</v>
      </c>
      <c r="AC1389" s="12">
        <v>31420</v>
      </c>
      <c r="AD1389" s="12">
        <v>5585</v>
      </c>
      <c r="AE1389" s="12">
        <v>20650</v>
      </c>
      <c r="AF1389" s="12">
        <v>57655</v>
      </c>
      <c r="AG1389" s="12">
        <v>322.09497206703912</v>
      </c>
      <c r="AH1389" s="12">
        <v>37005</v>
      </c>
      <c r="AI1389" s="12">
        <v>206.73184357541899</v>
      </c>
      <c r="AJ1389" s="12">
        <v>57655</v>
      </c>
      <c r="AK1389" s="12">
        <v>0</v>
      </c>
      <c r="AL1389" s="13">
        <v>0.83616138763197589</v>
      </c>
      <c r="AM1389" s="13">
        <v>0.82982015517782659</v>
      </c>
      <c r="AN1389" s="14">
        <v>1.0027834076476152</v>
      </c>
      <c r="AO1389" s="19">
        <v>0.99977452085682073</v>
      </c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</row>
    <row r="1390" spans="1:55" x14ac:dyDescent="0.25">
      <c r="A1390" s="1" t="s">
        <v>213</v>
      </c>
      <c r="B1390" s="1" t="s">
        <v>214</v>
      </c>
      <c r="C1390" s="1" t="s">
        <v>3478</v>
      </c>
      <c r="D1390" s="1" t="s">
        <v>3479</v>
      </c>
      <c r="E1390" s="1">
        <v>79226</v>
      </c>
      <c r="F1390" s="1">
        <v>85879</v>
      </c>
      <c r="G1390" s="1" t="s">
        <v>245</v>
      </c>
      <c r="H1390" s="15">
        <v>85602</v>
      </c>
      <c r="I1390" s="1" t="s">
        <v>4342</v>
      </c>
      <c r="J1390" s="16" t="s">
        <v>4372</v>
      </c>
      <c r="K1390" s="17" t="s">
        <v>4362</v>
      </c>
      <c r="L1390" s="18"/>
      <c r="M1390" s="18"/>
      <c r="N1390" s="18"/>
      <c r="O1390" s="18"/>
      <c r="P1390" s="10" t="s">
        <v>4330</v>
      </c>
      <c r="Q1390" s="10">
        <v>3</v>
      </c>
      <c r="R1390" s="10">
        <v>0</v>
      </c>
      <c r="S1390" s="10">
        <v>0</v>
      </c>
      <c r="T1390" s="10">
        <v>3</v>
      </c>
      <c r="U1390" s="10">
        <v>9.375E-2</v>
      </c>
      <c r="V1390" s="10">
        <v>3</v>
      </c>
      <c r="W1390" s="10">
        <v>9.375E-2</v>
      </c>
      <c r="X1390" s="10">
        <v>3</v>
      </c>
      <c r="Y1390" s="10">
        <v>0</v>
      </c>
      <c r="Z1390" s="11">
        <v>2.4330900243309003E-3</v>
      </c>
      <c r="AA1390" s="11">
        <v>4.9342105263157892E-3</v>
      </c>
      <c r="AB1390" s="12" t="s">
        <v>4330</v>
      </c>
      <c r="AC1390" s="12">
        <v>958</v>
      </c>
      <c r="AD1390" s="12">
        <v>24</v>
      </c>
      <c r="AE1390" s="12">
        <v>419</v>
      </c>
      <c r="AF1390" s="12">
        <v>1401</v>
      </c>
      <c r="AG1390" s="12">
        <v>7.8268156424581008</v>
      </c>
      <c r="AH1390" s="12">
        <v>982</v>
      </c>
      <c r="AI1390" s="12">
        <v>5.4860335195530725</v>
      </c>
      <c r="AJ1390" s="12">
        <v>1401</v>
      </c>
      <c r="AK1390" s="12">
        <v>0</v>
      </c>
      <c r="AL1390" s="13">
        <v>0.21074007220216606</v>
      </c>
      <c r="AM1390" s="13">
        <v>0.31555269922879176</v>
      </c>
      <c r="AN1390" s="14">
        <v>1.7088849287169042E-2</v>
      </c>
      <c r="AO1390" s="19">
        <v>1.1978051391862955E-2</v>
      </c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</row>
    <row r="1391" spans="1:55" x14ac:dyDescent="0.25">
      <c r="A1391" s="1" t="s">
        <v>42</v>
      </c>
      <c r="B1391" s="1" t="s">
        <v>43</v>
      </c>
      <c r="C1391" s="1" t="s">
        <v>3480</v>
      </c>
      <c r="D1391" s="1" t="s">
        <v>3481</v>
      </c>
      <c r="E1391" s="1">
        <v>4154</v>
      </c>
      <c r="F1391" s="1">
        <v>85882</v>
      </c>
      <c r="G1391" s="1" t="s">
        <v>37</v>
      </c>
      <c r="H1391" s="15">
        <v>86515</v>
      </c>
      <c r="I1391" s="1" t="s">
        <v>4341</v>
      </c>
      <c r="J1391" s="16" t="s">
        <v>4379</v>
      </c>
      <c r="K1391" s="18"/>
      <c r="L1391" s="17" t="s">
        <v>4362</v>
      </c>
      <c r="M1391" s="18"/>
      <c r="N1391" s="18"/>
      <c r="O1391" s="18"/>
      <c r="P1391" s="10" t="s">
        <v>4331</v>
      </c>
      <c r="Q1391" s="10">
        <v>17449</v>
      </c>
      <c r="R1391" s="10">
        <v>358</v>
      </c>
      <c r="S1391" s="10">
        <v>3331</v>
      </c>
      <c r="T1391" s="10">
        <v>21138</v>
      </c>
      <c r="U1391" s="10">
        <v>117.43333333333334</v>
      </c>
      <c r="V1391" s="10">
        <v>17807</v>
      </c>
      <c r="W1391" s="10">
        <v>98.927777777777777</v>
      </c>
      <c r="X1391" s="10">
        <v>21138</v>
      </c>
      <c r="Y1391" s="10">
        <v>0</v>
      </c>
      <c r="Z1391" s="11">
        <v>0.70204922116310742</v>
      </c>
      <c r="AA1391" s="11" t="e">
        <v>#DIV/0!</v>
      </c>
      <c r="AB1391" s="12" t="s">
        <v>4331</v>
      </c>
      <c r="AC1391" s="12">
        <v>20336</v>
      </c>
      <c r="AD1391" s="12">
        <v>783</v>
      </c>
      <c r="AE1391" s="12">
        <v>4924</v>
      </c>
      <c r="AF1391" s="12">
        <v>26043</v>
      </c>
      <c r="AG1391" s="12">
        <v>144.68333333333334</v>
      </c>
      <c r="AH1391" s="12">
        <v>21119</v>
      </c>
      <c r="AI1391" s="12">
        <v>117.32777777777778</v>
      </c>
      <c r="AJ1391" s="12">
        <v>26043</v>
      </c>
      <c r="AK1391" s="12">
        <v>0</v>
      </c>
      <c r="AL1391" s="13">
        <v>0.864957321731044</v>
      </c>
      <c r="AM1391" s="13" t="e">
        <v>#DIV/0!</v>
      </c>
      <c r="AN1391" s="14">
        <v>0.84317439272692829</v>
      </c>
      <c r="AO1391" s="19">
        <v>0.81165764312867184</v>
      </c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</row>
    <row r="1392" spans="1:55" x14ac:dyDescent="0.25">
      <c r="A1392" s="1" t="s">
        <v>1499</v>
      </c>
      <c r="B1392" s="1" t="s">
        <v>3482</v>
      </c>
      <c r="C1392" s="1" t="s">
        <v>3483</v>
      </c>
      <c r="D1392" s="1" t="s">
        <v>3484</v>
      </c>
      <c r="E1392" s="1">
        <v>92250</v>
      </c>
      <c r="F1392" s="1">
        <v>85886</v>
      </c>
      <c r="G1392" s="1" t="s">
        <v>245</v>
      </c>
      <c r="H1392" s="15">
        <v>85040</v>
      </c>
      <c r="I1392" s="1" t="s">
        <v>4348</v>
      </c>
      <c r="J1392" s="16">
        <v>0.96</v>
      </c>
      <c r="K1392" s="17" t="s">
        <v>4362</v>
      </c>
      <c r="L1392" s="17" t="s">
        <v>4362</v>
      </c>
      <c r="M1392" s="18"/>
      <c r="N1392" s="18"/>
      <c r="O1392" s="18"/>
      <c r="P1392" s="10" t="s">
        <v>4331</v>
      </c>
      <c r="Q1392" s="10">
        <v>82469</v>
      </c>
      <c r="R1392" s="10">
        <v>4671</v>
      </c>
      <c r="S1392" s="10">
        <v>7160</v>
      </c>
      <c r="T1392" s="10">
        <v>94300</v>
      </c>
      <c r="U1392" s="10">
        <v>496.31578947368422</v>
      </c>
      <c r="V1392" s="10">
        <v>87140</v>
      </c>
      <c r="W1392" s="10">
        <v>458.63157894736844</v>
      </c>
      <c r="X1392" s="10">
        <v>94300</v>
      </c>
      <c r="Y1392" s="10">
        <v>0</v>
      </c>
      <c r="Z1392" s="11">
        <v>0.90368950646861523</v>
      </c>
      <c r="AA1392" s="11" t="e">
        <v>#DIV/0!</v>
      </c>
      <c r="AB1392" s="12" t="s">
        <v>4331</v>
      </c>
      <c r="AC1392" s="12">
        <v>82532</v>
      </c>
      <c r="AD1392" s="12">
        <v>4629</v>
      </c>
      <c r="AE1392" s="12">
        <v>7165</v>
      </c>
      <c r="AF1392" s="12">
        <v>94326</v>
      </c>
      <c r="AG1392" s="12">
        <v>496.45263157894738</v>
      </c>
      <c r="AH1392" s="12">
        <v>87161</v>
      </c>
      <c r="AI1392" s="12">
        <v>458.7421052631579</v>
      </c>
      <c r="AJ1392" s="12">
        <v>94326</v>
      </c>
      <c r="AK1392" s="12">
        <v>0</v>
      </c>
      <c r="AL1392" s="13">
        <v>0.9039386679444178</v>
      </c>
      <c r="AM1392" s="13" t="e">
        <v>#DIV/0!</v>
      </c>
      <c r="AN1392" s="14">
        <v>0.99975906655499591</v>
      </c>
      <c r="AO1392" s="19">
        <v>0.99972436019761257</v>
      </c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</row>
    <row r="1393" spans="1:55" x14ac:dyDescent="0.25">
      <c r="A1393" s="1" t="s">
        <v>3485</v>
      </c>
      <c r="B1393" s="1" t="s">
        <v>3486</v>
      </c>
      <c r="C1393" s="1" t="s">
        <v>3487</v>
      </c>
      <c r="D1393" s="1" t="s">
        <v>3488</v>
      </c>
      <c r="E1393" s="1">
        <v>85926</v>
      </c>
      <c r="F1393" s="1">
        <v>85927</v>
      </c>
      <c r="G1393" s="1" t="s">
        <v>2576</v>
      </c>
      <c r="H1393" s="15">
        <v>85756</v>
      </c>
      <c r="I1393" s="1" t="s">
        <v>4352</v>
      </c>
      <c r="J1393" s="16">
        <v>0.75</v>
      </c>
      <c r="K1393" s="17" t="s">
        <v>4362</v>
      </c>
      <c r="L1393" s="18"/>
      <c r="M1393" s="18"/>
      <c r="N1393" s="18"/>
      <c r="O1393" s="18"/>
      <c r="P1393" s="10" t="s">
        <v>4331</v>
      </c>
      <c r="Q1393" s="10">
        <v>8283</v>
      </c>
      <c r="R1393" s="10">
        <v>3588</v>
      </c>
      <c r="S1393" s="10">
        <v>3467</v>
      </c>
      <c r="T1393" s="10">
        <v>15338</v>
      </c>
      <c r="U1393" s="10">
        <v>74.456310679611647</v>
      </c>
      <c r="V1393" s="10">
        <v>11871</v>
      </c>
      <c r="W1393" s="10">
        <v>57.626213592233007</v>
      </c>
      <c r="X1393" s="10">
        <v>15338</v>
      </c>
      <c r="Y1393" s="10">
        <v>0</v>
      </c>
      <c r="Z1393" s="11">
        <v>0.21086059939510582</v>
      </c>
      <c r="AA1393" s="11" t="e">
        <v>#DIV/0!</v>
      </c>
      <c r="AB1393" s="12" t="s">
        <v>4331</v>
      </c>
      <c r="AC1393" s="12">
        <v>22068</v>
      </c>
      <c r="AD1393" s="12">
        <v>8916</v>
      </c>
      <c r="AE1393" s="12">
        <v>9475</v>
      </c>
      <c r="AF1393" s="12">
        <v>40459</v>
      </c>
      <c r="AG1393" s="12">
        <v>195.45410628019323</v>
      </c>
      <c r="AH1393" s="12">
        <v>30984</v>
      </c>
      <c r="AI1393" s="12">
        <v>149.68115942028984</v>
      </c>
      <c r="AJ1393" s="12">
        <v>40459</v>
      </c>
      <c r="AK1393" s="12">
        <v>0</v>
      </c>
      <c r="AL1393" s="13">
        <v>0.55359586229544078</v>
      </c>
      <c r="AM1393" s="13" t="e">
        <v>#DIV/0!</v>
      </c>
      <c r="AN1393" s="14">
        <v>0.38499310010302845</v>
      </c>
      <c r="AO1393" s="19">
        <v>0.38094011989123833</v>
      </c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</row>
    <row r="1394" spans="1:55" x14ac:dyDescent="0.25">
      <c r="A1394" s="1" t="s">
        <v>1106</v>
      </c>
      <c r="B1394" s="1" t="s">
        <v>1107</v>
      </c>
      <c r="C1394" s="1" t="s">
        <v>3489</v>
      </c>
      <c r="D1394" s="1" t="s">
        <v>3490</v>
      </c>
      <c r="E1394" s="1">
        <v>4263</v>
      </c>
      <c r="F1394" s="1">
        <v>87058</v>
      </c>
      <c r="G1394" s="1" t="s">
        <v>245</v>
      </c>
      <c r="H1394" s="15">
        <v>85201</v>
      </c>
      <c r="I1394" s="1" t="s">
        <v>4348</v>
      </c>
      <c r="J1394" s="16">
        <v>0.38</v>
      </c>
      <c r="K1394" s="17" t="s">
        <v>4362</v>
      </c>
      <c r="L1394" s="18"/>
      <c r="M1394" s="18"/>
      <c r="N1394" s="18"/>
      <c r="O1394" s="18"/>
      <c r="P1394" s="10" t="s">
        <v>4330</v>
      </c>
      <c r="Q1394" s="10">
        <v>5631</v>
      </c>
      <c r="R1394" s="10">
        <v>555</v>
      </c>
      <c r="S1394" s="10">
        <v>5356</v>
      </c>
      <c r="T1394" s="10">
        <v>11542</v>
      </c>
      <c r="U1394" s="10">
        <v>61.721925133689837</v>
      </c>
      <c r="V1394" s="10">
        <v>6186</v>
      </c>
      <c r="W1394" s="10">
        <v>33.080213903743314</v>
      </c>
      <c r="X1394" s="10">
        <v>11542</v>
      </c>
      <c r="Y1394" s="10">
        <v>0</v>
      </c>
      <c r="Z1394" s="11">
        <v>0.24696694126457688</v>
      </c>
      <c r="AA1394" s="11">
        <v>0.31667861165147948</v>
      </c>
      <c r="AB1394" s="12" t="s">
        <v>4330</v>
      </c>
      <c r="AC1394" s="12">
        <v>9277</v>
      </c>
      <c r="AD1394" s="12">
        <v>1190</v>
      </c>
      <c r="AE1394" s="12">
        <v>8533</v>
      </c>
      <c r="AF1394" s="12">
        <v>19000</v>
      </c>
      <c r="AG1394" s="12">
        <v>101.60427807486631</v>
      </c>
      <c r="AH1394" s="12">
        <v>10467</v>
      </c>
      <c r="AI1394" s="12">
        <v>55.973262032085564</v>
      </c>
      <c r="AJ1394" s="12">
        <v>19000</v>
      </c>
      <c r="AK1394" s="12">
        <v>0</v>
      </c>
      <c r="AL1394" s="13">
        <v>0.40654755536535792</v>
      </c>
      <c r="AM1394" s="13">
        <v>0.53583495443841511</v>
      </c>
      <c r="AN1394" s="14">
        <v>0.59100028661507586</v>
      </c>
      <c r="AO1394" s="19">
        <v>0.60747368421052628</v>
      </c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</row>
    <row r="1395" spans="1:55" x14ac:dyDescent="0.25">
      <c r="A1395" s="1" t="s">
        <v>2424</v>
      </c>
      <c r="B1395" s="1" t="s">
        <v>2425</v>
      </c>
      <c r="C1395" s="1" t="s">
        <v>3491</v>
      </c>
      <c r="D1395" s="1" t="s">
        <v>3492</v>
      </c>
      <c r="E1395" s="1">
        <v>4500</v>
      </c>
      <c r="F1395" s="1">
        <v>87330</v>
      </c>
      <c r="G1395" s="1" t="s">
        <v>37</v>
      </c>
      <c r="H1395" s="15">
        <v>85350</v>
      </c>
      <c r="I1395" s="1" t="s">
        <v>4343</v>
      </c>
      <c r="J1395" s="16">
        <v>0.9</v>
      </c>
      <c r="K1395" s="17" t="s">
        <v>4362</v>
      </c>
      <c r="L1395" s="17" t="s">
        <v>4362</v>
      </c>
      <c r="M1395" s="18"/>
      <c r="N1395" s="18"/>
      <c r="O1395" s="18"/>
      <c r="P1395" s="10" t="s">
        <v>4330</v>
      </c>
      <c r="Q1395" s="10">
        <v>39067</v>
      </c>
      <c r="R1395" s="10">
        <v>5205</v>
      </c>
      <c r="S1395" s="10">
        <v>5730</v>
      </c>
      <c r="T1395" s="10">
        <v>50002</v>
      </c>
      <c r="U1395" s="10">
        <v>277.78888888888889</v>
      </c>
      <c r="V1395" s="10">
        <v>44272</v>
      </c>
      <c r="W1395" s="10">
        <v>245.95555555555555</v>
      </c>
      <c r="X1395" s="10">
        <v>50002</v>
      </c>
      <c r="Y1395" s="10">
        <v>0</v>
      </c>
      <c r="Z1395" s="11">
        <v>0.62092688257500495</v>
      </c>
      <c r="AA1395" s="11">
        <v>0.61049670426652691</v>
      </c>
      <c r="AB1395" s="12" t="s">
        <v>4330</v>
      </c>
      <c r="AC1395" s="12">
        <v>52900</v>
      </c>
      <c r="AD1395" s="12">
        <v>8526</v>
      </c>
      <c r="AE1395" s="12">
        <v>8053</v>
      </c>
      <c r="AF1395" s="12">
        <v>69479</v>
      </c>
      <c r="AG1395" s="12">
        <v>385.99444444444447</v>
      </c>
      <c r="AH1395" s="12">
        <v>61426</v>
      </c>
      <c r="AI1395" s="12">
        <v>341.25555555555553</v>
      </c>
      <c r="AJ1395" s="12">
        <v>69479</v>
      </c>
      <c r="AK1395" s="12">
        <v>0</v>
      </c>
      <c r="AL1395" s="13">
        <v>0.86279306576594483</v>
      </c>
      <c r="AM1395" s="13">
        <v>0.84704487161808095</v>
      </c>
      <c r="AN1395" s="14">
        <v>0.72073714713639181</v>
      </c>
      <c r="AO1395" s="19">
        <v>0.71967069186372856</v>
      </c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</row>
    <row r="1396" spans="1:55" x14ac:dyDescent="0.25">
      <c r="A1396" s="1" t="s">
        <v>3493</v>
      </c>
      <c r="B1396" s="1" t="s">
        <v>3494</v>
      </c>
      <c r="C1396" s="1" t="s">
        <v>3495</v>
      </c>
      <c r="D1396" s="1" t="s">
        <v>3496</v>
      </c>
      <c r="E1396" s="1">
        <v>87399</v>
      </c>
      <c r="F1396" s="1">
        <v>87400</v>
      </c>
      <c r="G1396" s="1" t="s">
        <v>245</v>
      </c>
      <c r="H1396" s="15">
        <v>85379</v>
      </c>
      <c r="I1396" s="1" t="s">
        <v>4348</v>
      </c>
      <c r="J1396" s="16">
        <v>0.23</v>
      </c>
      <c r="K1396" s="17" t="s">
        <v>4362</v>
      </c>
      <c r="L1396" s="18"/>
      <c r="M1396" s="18"/>
      <c r="N1396" s="18"/>
      <c r="O1396" s="18"/>
      <c r="P1396" s="10" t="s">
        <v>4330</v>
      </c>
      <c r="Q1396" s="10">
        <v>5709</v>
      </c>
      <c r="R1396" s="10">
        <v>1125</v>
      </c>
      <c r="S1396" s="10">
        <v>2867</v>
      </c>
      <c r="T1396" s="10">
        <v>9701</v>
      </c>
      <c r="U1396" s="10">
        <v>53.894444444444446</v>
      </c>
      <c r="V1396" s="10">
        <v>6834</v>
      </c>
      <c r="W1396" s="10">
        <v>37.966666666666669</v>
      </c>
      <c r="X1396" s="10">
        <v>9701</v>
      </c>
      <c r="Y1396" s="10">
        <v>0</v>
      </c>
      <c r="Z1396" s="11">
        <v>6.6573336352843487E-2</v>
      </c>
      <c r="AA1396" s="11">
        <v>0.19467866909753875</v>
      </c>
      <c r="AB1396" s="12" t="s">
        <v>4330</v>
      </c>
      <c r="AC1396" s="12">
        <v>17695</v>
      </c>
      <c r="AD1396" s="12">
        <v>3716</v>
      </c>
      <c r="AE1396" s="12">
        <v>21120</v>
      </c>
      <c r="AF1396" s="12">
        <v>42531</v>
      </c>
      <c r="AG1396" s="12">
        <v>236.28333333333333</v>
      </c>
      <c r="AH1396" s="12">
        <v>21411</v>
      </c>
      <c r="AI1396" s="12">
        <v>118.95</v>
      </c>
      <c r="AJ1396" s="12">
        <v>42531</v>
      </c>
      <c r="AK1396" s="12">
        <v>0</v>
      </c>
      <c r="AL1396" s="13">
        <v>0.29186996891277051</v>
      </c>
      <c r="AM1396" s="13">
        <v>0.60993049225159535</v>
      </c>
      <c r="AN1396" s="14">
        <v>0.31918172901779462</v>
      </c>
      <c r="AO1396" s="19">
        <v>0.22809245021278599</v>
      </c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</row>
    <row r="1397" spans="1:55" x14ac:dyDescent="0.25">
      <c r="A1397" s="1" t="s">
        <v>3497</v>
      </c>
      <c r="B1397" s="1" t="s">
        <v>3498</v>
      </c>
      <c r="C1397" s="1" t="s">
        <v>3499</v>
      </c>
      <c r="D1397" s="1" t="s">
        <v>3500</v>
      </c>
      <c r="E1397" s="1">
        <v>87401</v>
      </c>
      <c r="F1397" s="1">
        <v>87402</v>
      </c>
      <c r="G1397" s="1" t="s">
        <v>245</v>
      </c>
      <c r="H1397" s="15">
        <v>85209</v>
      </c>
      <c r="I1397" s="1" t="s">
        <v>4348</v>
      </c>
      <c r="J1397" s="16">
        <v>0.56999999999999995</v>
      </c>
      <c r="K1397" s="17" t="s">
        <v>4362</v>
      </c>
      <c r="L1397" s="18"/>
      <c r="M1397" s="18"/>
      <c r="N1397" s="18"/>
      <c r="O1397" s="18"/>
      <c r="P1397" s="10" t="s">
        <v>4330</v>
      </c>
      <c r="Q1397" s="10">
        <v>15317</v>
      </c>
      <c r="R1397" s="10">
        <v>3099</v>
      </c>
      <c r="S1397" s="10">
        <v>2652</v>
      </c>
      <c r="T1397" s="10">
        <v>21068</v>
      </c>
      <c r="U1397" s="10">
        <v>117.04444444444445</v>
      </c>
      <c r="V1397" s="10">
        <v>18416</v>
      </c>
      <c r="W1397" s="10">
        <v>102.31111111111112</v>
      </c>
      <c r="X1397" s="10">
        <v>21068</v>
      </c>
      <c r="Y1397" s="10">
        <v>0</v>
      </c>
      <c r="Z1397" s="11">
        <v>0.17847431064424585</v>
      </c>
      <c r="AA1397" s="11">
        <v>0.273644482087401</v>
      </c>
      <c r="AB1397" s="12" t="s">
        <v>4330</v>
      </c>
      <c r="AC1397" s="12">
        <v>38683</v>
      </c>
      <c r="AD1397" s="12">
        <v>8760</v>
      </c>
      <c r="AE1397" s="12">
        <v>12621</v>
      </c>
      <c r="AF1397" s="12">
        <v>60064</v>
      </c>
      <c r="AG1397" s="12">
        <v>333.68888888888887</v>
      </c>
      <c r="AH1397" s="12">
        <v>47443</v>
      </c>
      <c r="AI1397" s="12">
        <v>263.57222222222219</v>
      </c>
      <c r="AJ1397" s="12">
        <v>60064</v>
      </c>
      <c r="AK1397" s="12">
        <v>0</v>
      </c>
      <c r="AL1397" s="13">
        <v>0.50882290651870044</v>
      </c>
      <c r="AM1397" s="13">
        <v>0.70495846892227221</v>
      </c>
      <c r="AN1397" s="14">
        <v>0.3881710684400228</v>
      </c>
      <c r="AO1397" s="19">
        <v>0.35075919019712309</v>
      </c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</row>
    <row r="1398" spans="1:55" x14ac:dyDescent="0.25">
      <c r="A1398" s="1" t="s">
        <v>3501</v>
      </c>
      <c r="B1398" s="1" t="s">
        <v>3502</v>
      </c>
      <c r="C1398" s="1" t="s">
        <v>3503</v>
      </c>
      <c r="D1398" s="1" t="s">
        <v>3504</v>
      </c>
      <c r="E1398" s="1">
        <v>90331</v>
      </c>
      <c r="F1398" s="1">
        <v>87412</v>
      </c>
      <c r="G1398" s="1" t="s">
        <v>245</v>
      </c>
      <c r="H1398" s="15">
        <v>85757</v>
      </c>
      <c r="I1398" s="1" t="s">
        <v>4352</v>
      </c>
      <c r="J1398" s="16" t="s">
        <v>4373</v>
      </c>
      <c r="K1398" s="18"/>
      <c r="L1398" s="18"/>
      <c r="M1398" s="18"/>
      <c r="N1398" s="18"/>
      <c r="O1398" s="18"/>
      <c r="P1398" s="10" t="e">
        <v>#N/A</v>
      </c>
      <c r="Q1398" s="10" t="e">
        <v>#N/A</v>
      </c>
      <c r="R1398" s="10" t="e">
        <v>#N/A</v>
      </c>
      <c r="S1398" s="10" t="e">
        <v>#N/A</v>
      </c>
      <c r="T1398" s="10" t="e">
        <v>#N/A</v>
      </c>
      <c r="U1398" s="10" t="e">
        <v>#N/A</v>
      </c>
      <c r="V1398" s="10" t="e">
        <v>#N/A</v>
      </c>
      <c r="W1398" s="10" t="e">
        <v>#N/A</v>
      </c>
      <c r="X1398" s="10" t="e">
        <v>#N/A</v>
      </c>
      <c r="Y1398" s="10" t="e">
        <v>#N/A</v>
      </c>
      <c r="Z1398" s="11" t="e">
        <v>#N/A</v>
      </c>
      <c r="AA1398" s="11" t="e">
        <v>#N/A</v>
      </c>
      <c r="AB1398" s="12" t="s">
        <v>4330</v>
      </c>
      <c r="AC1398" s="12">
        <v>5786</v>
      </c>
      <c r="AD1398" s="12">
        <v>346</v>
      </c>
      <c r="AE1398" s="12">
        <v>580</v>
      </c>
      <c r="AF1398" s="12">
        <v>6712</v>
      </c>
      <c r="AG1398" s="12">
        <v>47.267605633802816</v>
      </c>
      <c r="AH1398" s="12">
        <v>6132</v>
      </c>
      <c r="AI1398" s="12">
        <v>43.183098591549296</v>
      </c>
      <c r="AJ1398" s="12">
        <v>6712</v>
      </c>
      <c r="AK1398" s="12">
        <v>0</v>
      </c>
      <c r="AL1398" s="13">
        <v>0.74994413407821225</v>
      </c>
      <c r="AM1398" s="13">
        <v>0.74417475728155347</v>
      </c>
      <c r="AN1398" s="14" t="e">
        <v>#N/A</v>
      </c>
      <c r="AO1398" s="19" t="e">
        <v>#N/A</v>
      </c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</row>
    <row r="1399" spans="1:55" x14ac:dyDescent="0.25">
      <c r="A1399" s="1" t="s">
        <v>3505</v>
      </c>
      <c r="B1399" s="1" t="s">
        <v>3506</v>
      </c>
      <c r="C1399" s="1" t="s">
        <v>3507</v>
      </c>
      <c r="D1399" s="1" t="s">
        <v>3508</v>
      </c>
      <c r="E1399" s="1">
        <v>6235</v>
      </c>
      <c r="F1399" s="1">
        <v>87413</v>
      </c>
      <c r="G1399" s="1" t="s">
        <v>245</v>
      </c>
      <c r="H1399" s="15">
        <v>85353</v>
      </c>
      <c r="I1399" s="1" t="s">
        <v>4348</v>
      </c>
      <c r="J1399" s="16">
        <v>0.83</v>
      </c>
      <c r="K1399" s="18"/>
      <c r="L1399" s="17" t="s">
        <v>4362</v>
      </c>
      <c r="M1399" s="18"/>
      <c r="N1399" s="18"/>
      <c r="O1399" s="18"/>
      <c r="P1399" s="10" t="s">
        <v>4331</v>
      </c>
      <c r="Q1399" s="10">
        <v>76066</v>
      </c>
      <c r="R1399" s="10">
        <v>15425</v>
      </c>
      <c r="S1399" s="10">
        <v>16819</v>
      </c>
      <c r="T1399" s="10">
        <v>108310</v>
      </c>
      <c r="U1399" s="10">
        <v>601.72222222222217</v>
      </c>
      <c r="V1399" s="10">
        <v>91491</v>
      </c>
      <c r="W1399" s="10">
        <v>508.28333333333336</v>
      </c>
      <c r="X1399" s="10">
        <v>108310</v>
      </c>
      <c r="Y1399" s="10">
        <v>0</v>
      </c>
      <c r="Z1399" s="11">
        <v>0.54901940906026481</v>
      </c>
      <c r="AA1399" s="11" t="e">
        <v>#DIV/0!</v>
      </c>
      <c r="AB1399" s="12" t="s">
        <v>4331</v>
      </c>
      <c r="AC1399" s="12">
        <v>108539</v>
      </c>
      <c r="AD1399" s="12">
        <v>20639</v>
      </c>
      <c r="AE1399" s="12">
        <v>29514</v>
      </c>
      <c r="AF1399" s="12">
        <v>158692</v>
      </c>
      <c r="AG1399" s="12">
        <v>881.62222222222226</v>
      </c>
      <c r="AH1399" s="12">
        <v>129178</v>
      </c>
      <c r="AI1399" s="12">
        <v>717.65555555555557</v>
      </c>
      <c r="AJ1399" s="12">
        <v>158692</v>
      </c>
      <c r="AK1399" s="12">
        <v>0</v>
      </c>
      <c r="AL1399" s="13">
        <v>0.80440391526721033</v>
      </c>
      <c r="AM1399" s="13" t="e">
        <v>#DIV/0!</v>
      </c>
      <c r="AN1399" s="14">
        <v>0.70825527566613511</v>
      </c>
      <c r="AO1399" s="19">
        <v>0.68251707710533605</v>
      </c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</row>
    <row r="1400" spans="1:55" x14ac:dyDescent="0.25">
      <c r="A1400" s="1" t="s">
        <v>3383</v>
      </c>
      <c r="B1400" s="1" t="s">
        <v>3384</v>
      </c>
      <c r="C1400" s="1" t="s">
        <v>3509</v>
      </c>
      <c r="D1400" s="1" t="s">
        <v>3510</v>
      </c>
      <c r="E1400" s="1">
        <v>81123</v>
      </c>
      <c r="F1400" s="1">
        <v>87415</v>
      </c>
      <c r="G1400" s="1" t="s">
        <v>245</v>
      </c>
      <c r="H1400" s="15">
        <v>85712</v>
      </c>
      <c r="I1400" s="1" t="s">
        <v>4352</v>
      </c>
      <c r="J1400" s="16" t="s">
        <v>4379</v>
      </c>
      <c r="K1400" s="18"/>
      <c r="L1400" s="18"/>
      <c r="M1400" s="18"/>
      <c r="N1400" s="18"/>
      <c r="O1400" s="18"/>
      <c r="P1400" s="10" t="e">
        <v>#N/A</v>
      </c>
      <c r="Q1400" s="10" t="e">
        <v>#N/A</v>
      </c>
      <c r="R1400" s="10" t="e">
        <v>#N/A</v>
      </c>
      <c r="S1400" s="10" t="e">
        <v>#N/A</v>
      </c>
      <c r="T1400" s="10" t="e">
        <v>#N/A</v>
      </c>
      <c r="U1400" s="10" t="e">
        <v>#N/A</v>
      </c>
      <c r="V1400" s="10" t="e">
        <v>#N/A</v>
      </c>
      <c r="W1400" s="10" t="e">
        <v>#N/A</v>
      </c>
      <c r="X1400" s="10" t="e">
        <v>#N/A</v>
      </c>
      <c r="Y1400" s="10" t="e">
        <v>#N/A</v>
      </c>
      <c r="Z1400" s="11" t="e">
        <v>#N/A</v>
      </c>
      <c r="AA1400" s="11" t="e">
        <v>#N/A</v>
      </c>
      <c r="AB1400" s="12" t="s">
        <v>4330</v>
      </c>
      <c r="AC1400" s="12">
        <v>6901</v>
      </c>
      <c r="AD1400" s="12">
        <v>517</v>
      </c>
      <c r="AE1400" s="12">
        <v>1859</v>
      </c>
      <c r="AF1400" s="12">
        <v>9277</v>
      </c>
      <c r="AG1400" s="12">
        <v>52.710227272727273</v>
      </c>
      <c r="AH1400" s="12">
        <v>7418</v>
      </c>
      <c r="AI1400" s="12">
        <v>42.147727272727273</v>
      </c>
      <c r="AJ1400" s="12">
        <v>9277</v>
      </c>
      <c r="AK1400" s="12">
        <v>0</v>
      </c>
      <c r="AL1400" s="13">
        <v>0.71742324646199063</v>
      </c>
      <c r="AM1400" s="13">
        <v>0.7795292139554435</v>
      </c>
      <c r="AN1400" s="14" t="e">
        <v>#N/A</v>
      </c>
      <c r="AO1400" s="19" t="e">
        <v>#N/A</v>
      </c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</row>
    <row r="1401" spans="1:55" x14ac:dyDescent="0.25">
      <c r="A1401" s="1" t="s">
        <v>3066</v>
      </c>
      <c r="B1401" s="1" t="s">
        <v>3067</v>
      </c>
      <c r="C1401" s="1" t="s">
        <v>3511</v>
      </c>
      <c r="D1401" s="1" t="s">
        <v>3512</v>
      </c>
      <c r="E1401" s="1">
        <v>79967</v>
      </c>
      <c r="F1401" s="1">
        <v>87416</v>
      </c>
      <c r="G1401" s="1" t="s">
        <v>245</v>
      </c>
      <c r="H1401" s="15">
        <v>85233</v>
      </c>
      <c r="I1401" s="1" t="s">
        <v>4348</v>
      </c>
      <c r="J1401" s="16">
        <v>0.21</v>
      </c>
      <c r="K1401" s="18"/>
      <c r="L1401" s="18"/>
      <c r="M1401" s="18"/>
      <c r="N1401" s="18"/>
      <c r="O1401" s="18"/>
      <c r="P1401" s="10" t="e">
        <v>#N/A</v>
      </c>
      <c r="Q1401" s="10" t="e">
        <v>#N/A</v>
      </c>
      <c r="R1401" s="10" t="e">
        <v>#N/A</v>
      </c>
      <c r="S1401" s="10" t="e">
        <v>#N/A</v>
      </c>
      <c r="T1401" s="10" t="e">
        <v>#N/A</v>
      </c>
      <c r="U1401" s="10" t="e">
        <v>#N/A</v>
      </c>
      <c r="V1401" s="10" t="e">
        <v>#N/A</v>
      </c>
      <c r="W1401" s="10" t="e">
        <v>#N/A</v>
      </c>
      <c r="X1401" s="10" t="e">
        <v>#N/A</v>
      </c>
      <c r="Y1401" s="10" t="e">
        <v>#N/A</v>
      </c>
      <c r="Z1401" s="11" t="e">
        <v>#N/A</v>
      </c>
      <c r="AA1401" s="11" t="e">
        <v>#N/A</v>
      </c>
      <c r="AB1401" s="12" t="s">
        <v>4330</v>
      </c>
      <c r="AC1401" s="12">
        <v>2716</v>
      </c>
      <c r="AD1401" s="12">
        <v>585</v>
      </c>
      <c r="AE1401" s="12">
        <v>664</v>
      </c>
      <c r="AF1401" s="12">
        <v>3965</v>
      </c>
      <c r="AG1401" s="12">
        <v>28.321428571428573</v>
      </c>
      <c r="AH1401" s="12">
        <v>3301</v>
      </c>
      <c r="AI1401" s="12">
        <v>23.578571428571429</v>
      </c>
      <c r="AJ1401" s="12">
        <v>3965</v>
      </c>
      <c r="AK1401" s="12">
        <v>0</v>
      </c>
      <c r="AL1401" s="13">
        <v>9.7029169929522319E-2</v>
      </c>
      <c r="AM1401" s="13">
        <v>0.40070405438213158</v>
      </c>
      <c r="AN1401" s="14" t="e">
        <v>#N/A</v>
      </c>
      <c r="AO1401" s="19" t="e">
        <v>#N/A</v>
      </c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</row>
    <row r="1402" spans="1:55" x14ac:dyDescent="0.25">
      <c r="A1402" s="1" t="s">
        <v>1979</v>
      </c>
      <c r="B1402" s="1" t="s">
        <v>1980</v>
      </c>
      <c r="C1402" s="1" t="s">
        <v>3513</v>
      </c>
      <c r="D1402" s="1" t="s">
        <v>3514</v>
      </c>
      <c r="E1402" s="1">
        <v>4408</v>
      </c>
      <c r="F1402" s="1">
        <v>87466</v>
      </c>
      <c r="G1402" s="1" t="s">
        <v>37</v>
      </c>
      <c r="H1402" s="15">
        <v>85749</v>
      </c>
      <c r="I1402" s="1" t="s">
        <v>4352</v>
      </c>
      <c r="J1402" s="16">
        <v>0.12</v>
      </c>
      <c r="K1402" s="17" t="s">
        <v>4362</v>
      </c>
      <c r="L1402" s="18"/>
      <c r="M1402" s="18"/>
      <c r="N1402" s="18"/>
      <c r="O1402" s="18"/>
      <c r="P1402" s="10" t="s">
        <v>4330</v>
      </c>
      <c r="Q1402" s="10">
        <v>2025</v>
      </c>
      <c r="R1402" s="10">
        <v>193</v>
      </c>
      <c r="S1402" s="10">
        <v>1911</v>
      </c>
      <c r="T1402" s="10">
        <v>4129</v>
      </c>
      <c r="U1402" s="10">
        <v>23.867052023121389</v>
      </c>
      <c r="V1402" s="10">
        <v>2218</v>
      </c>
      <c r="W1402" s="10">
        <v>12.820809248554914</v>
      </c>
      <c r="X1402" s="10">
        <v>4129</v>
      </c>
      <c r="Y1402" s="10">
        <v>0</v>
      </c>
      <c r="Z1402" s="11">
        <v>4.1093572722386992E-2</v>
      </c>
      <c r="AA1402" s="11">
        <v>0.17457693821330186</v>
      </c>
      <c r="AB1402" s="12" t="s">
        <v>4330</v>
      </c>
      <c r="AC1402" s="12">
        <v>5939</v>
      </c>
      <c r="AD1402" s="12">
        <v>1426</v>
      </c>
      <c r="AE1402" s="12">
        <v>24729</v>
      </c>
      <c r="AF1402" s="12">
        <v>32094</v>
      </c>
      <c r="AG1402" s="12">
        <v>187.68421052631578</v>
      </c>
      <c r="AH1402" s="12">
        <v>7365</v>
      </c>
      <c r="AI1402" s="12">
        <v>43.070175438596493</v>
      </c>
      <c r="AJ1402" s="12">
        <v>32094</v>
      </c>
      <c r="AK1402" s="12">
        <v>0</v>
      </c>
      <c r="AL1402" s="13">
        <v>0.32307878153375347</v>
      </c>
      <c r="AM1402" s="13">
        <v>0.58601209420751121</v>
      </c>
      <c r="AN1402" s="14">
        <v>0.29767255689109168</v>
      </c>
      <c r="AO1402" s="19">
        <v>0.12716600909683298</v>
      </c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</row>
    <row r="1403" spans="1:55" x14ac:dyDescent="0.25">
      <c r="A1403" s="1" t="s">
        <v>2023</v>
      </c>
      <c r="B1403" s="1" t="s">
        <v>2024</v>
      </c>
      <c r="C1403" s="1" t="s">
        <v>3515</v>
      </c>
      <c r="D1403" s="1" t="s">
        <v>3516</v>
      </c>
      <c r="E1403" s="1">
        <v>4413</v>
      </c>
      <c r="F1403" s="1">
        <v>87470</v>
      </c>
      <c r="G1403" s="1" t="s">
        <v>37</v>
      </c>
      <c r="H1403" s="15">
        <v>85641</v>
      </c>
      <c r="I1403" s="1" t="s">
        <v>4352</v>
      </c>
      <c r="J1403" s="16">
        <v>0.26</v>
      </c>
      <c r="K1403" s="17" t="s">
        <v>4362</v>
      </c>
      <c r="L1403" s="18"/>
      <c r="M1403" s="18"/>
      <c r="N1403" s="18"/>
      <c r="O1403" s="18"/>
      <c r="P1403" s="10" t="s">
        <v>4330</v>
      </c>
      <c r="Q1403" s="10">
        <v>1572</v>
      </c>
      <c r="R1403" s="10">
        <v>186</v>
      </c>
      <c r="S1403" s="10">
        <v>607</v>
      </c>
      <c r="T1403" s="10">
        <v>2365</v>
      </c>
      <c r="U1403" s="10">
        <v>13.138888888888889</v>
      </c>
      <c r="V1403" s="10">
        <v>1758</v>
      </c>
      <c r="W1403" s="10">
        <v>9.7666666666666675</v>
      </c>
      <c r="X1403" s="10">
        <v>2365</v>
      </c>
      <c r="Y1403" s="10">
        <v>0</v>
      </c>
      <c r="Z1403" s="11">
        <v>2.8759743655223571E-2</v>
      </c>
      <c r="AA1403" s="11">
        <v>8.2893247831007169E-2</v>
      </c>
      <c r="AB1403" s="12" t="s">
        <v>4330</v>
      </c>
      <c r="AC1403" s="12">
        <v>9151</v>
      </c>
      <c r="AD1403" s="12">
        <v>3366</v>
      </c>
      <c r="AE1403" s="12">
        <v>16440</v>
      </c>
      <c r="AF1403" s="12">
        <v>28957</v>
      </c>
      <c r="AG1403" s="12">
        <v>160.87222222222223</v>
      </c>
      <c r="AH1403" s="12">
        <v>12517</v>
      </c>
      <c r="AI1403" s="12">
        <v>69.538888888888891</v>
      </c>
      <c r="AJ1403" s="12">
        <v>28957</v>
      </c>
      <c r="AK1403" s="12">
        <v>0</v>
      </c>
      <c r="AL1403" s="13">
        <v>0.35213357168046894</v>
      </c>
      <c r="AM1403" s="13">
        <v>0.59020181063749533</v>
      </c>
      <c r="AN1403" s="14">
        <v>0.14044898937445074</v>
      </c>
      <c r="AO1403" s="19">
        <v>8.1672825223607415E-2</v>
      </c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</row>
    <row r="1404" spans="1:55" x14ac:dyDescent="0.25">
      <c r="A1404" s="1" t="s">
        <v>3371</v>
      </c>
      <c r="B1404" s="1" t="s">
        <v>3372</v>
      </c>
      <c r="C1404" s="1" t="s">
        <v>3517</v>
      </c>
      <c r="D1404" s="1" t="s">
        <v>3518</v>
      </c>
      <c r="E1404" s="1">
        <v>4269</v>
      </c>
      <c r="F1404" s="1">
        <v>87471</v>
      </c>
      <c r="G1404" s="1" t="s">
        <v>37</v>
      </c>
      <c r="H1404" s="15">
        <v>85326</v>
      </c>
      <c r="I1404" s="1" t="s">
        <v>4348</v>
      </c>
      <c r="J1404" s="16">
        <v>0.55000000000000004</v>
      </c>
      <c r="K1404" s="17" t="s">
        <v>4362</v>
      </c>
      <c r="L1404" s="18"/>
      <c r="M1404" s="18"/>
      <c r="N1404" s="18"/>
      <c r="O1404" s="18"/>
      <c r="P1404" s="10" t="s">
        <v>4332</v>
      </c>
      <c r="Q1404" s="10">
        <v>29916</v>
      </c>
      <c r="R1404" s="10">
        <v>0</v>
      </c>
      <c r="S1404" s="10">
        <v>13921</v>
      </c>
      <c r="T1404" s="10">
        <v>43837</v>
      </c>
      <c r="U1404" s="10">
        <v>246.27528089887642</v>
      </c>
      <c r="V1404" s="10">
        <v>29916</v>
      </c>
      <c r="W1404" s="10">
        <v>168.06741573033707</v>
      </c>
      <c r="X1404" s="10">
        <v>43837</v>
      </c>
      <c r="Y1404" s="10">
        <v>0</v>
      </c>
      <c r="Z1404" s="11">
        <v>0.32172055952678008</v>
      </c>
      <c r="AA1404" s="11" t="e">
        <v>#DIV/0!</v>
      </c>
      <c r="AB1404" s="12" t="s">
        <v>4332</v>
      </c>
      <c r="AC1404" s="12">
        <v>85650</v>
      </c>
      <c r="AD1404" s="12">
        <v>0</v>
      </c>
      <c r="AE1404" s="12">
        <v>39863</v>
      </c>
      <c r="AF1404" s="12">
        <v>125513</v>
      </c>
      <c r="AG1404" s="12">
        <v>705.12921348314603</v>
      </c>
      <c r="AH1404" s="12">
        <v>85650</v>
      </c>
      <c r="AI1404" s="12">
        <v>481.17977528089887</v>
      </c>
      <c r="AJ1404" s="12">
        <v>125513</v>
      </c>
      <c r="AK1404" s="12">
        <v>0</v>
      </c>
      <c r="AL1404" s="13">
        <v>0.92114224485901741</v>
      </c>
      <c r="AM1404" s="13" t="e">
        <v>#DIV/0!</v>
      </c>
      <c r="AN1404" s="14">
        <v>0.34928196147110335</v>
      </c>
      <c r="AO1404" s="19">
        <v>0.34926262618214848</v>
      </c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</row>
    <row r="1405" spans="1:55" x14ac:dyDescent="0.25">
      <c r="A1405" s="1" t="s">
        <v>3371</v>
      </c>
      <c r="B1405" s="1" t="s">
        <v>3372</v>
      </c>
      <c r="C1405" s="1" t="s">
        <v>3519</v>
      </c>
      <c r="D1405" s="1" t="s">
        <v>3520</v>
      </c>
      <c r="E1405" s="1">
        <v>4269</v>
      </c>
      <c r="F1405" s="1">
        <v>87473</v>
      </c>
      <c r="G1405" s="1" t="s">
        <v>37</v>
      </c>
      <c r="H1405" s="15">
        <v>85326</v>
      </c>
      <c r="I1405" s="1" t="s">
        <v>4348</v>
      </c>
      <c r="J1405" s="16">
        <v>0.98</v>
      </c>
      <c r="K1405" s="17" t="s">
        <v>4362</v>
      </c>
      <c r="L1405" s="18"/>
      <c r="M1405" s="17" t="s">
        <v>4362</v>
      </c>
      <c r="N1405" s="18"/>
      <c r="O1405" s="18"/>
      <c r="P1405" s="10" t="s">
        <v>4332</v>
      </c>
      <c r="Q1405" s="10">
        <v>47085</v>
      </c>
      <c r="R1405" s="10">
        <v>0</v>
      </c>
      <c r="S1405" s="10">
        <v>21915</v>
      </c>
      <c r="T1405" s="10">
        <v>69000</v>
      </c>
      <c r="U1405" s="10">
        <v>387.64044943820227</v>
      </c>
      <c r="V1405" s="10">
        <v>47085</v>
      </c>
      <c r="W1405" s="10">
        <v>264.52247191011236</v>
      </c>
      <c r="X1405" s="10">
        <v>69000</v>
      </c>
      <c r="Y1405" s="10">
        <v>0</v>
      </c>
      <c r="Z1405" s="11">
        <v>0.37417843430728187</v>
      </c>
      <c r="AA1405" s="11" t="e">
        <v>#DIV/0!</v>
      </c>
      <c r="AB1405" s="12" t="s">
        <v>4332</v>
      </c>
      <c r="AC1405" s="12">
        <v>107357</v>
      </c>
      <c r="AD1405" s="12">
        <v>0</v>
      </c>
      <c r="AE1405" s="12">
        <v>49966</v>
      </c>
      <c r="AF1405" s="12">
        <v>157323</v>
      </c>
      <c r="AG1405" s="12">
        <v>883.83707865168537</v>
      </c>
      <c r="AH1405" s="12">
        <v>107357</v>
      </c>
      <c r="AI1405" s="12">
        <v>603.12921348314603</v>
      </c>
      <c r="AJ1405" s="12">
        <v>157323</v>
      </c>
      <c r="AK1405" s="12">
        <v>0</v>
      </c>
      <c r="AL1405" s="13">
        <v>0.85472829807347517</v>
      </c>
      <c r="AM1405" s="13" t="e">
        <v>#DIV/0!</v>
      </c>
      <c r="AN1405" s="14">
        <v>0.43858341794200661</v>
      </c>
      <c r="AO1405" s="19">
        <v>0.4385881276100761</v>
      </c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</row>
    <row r="1406" spans="1:55" x14ac:dyDescent="0.25">
      <c r="A1406" s="1" t="s">
        <v>1132</v>
      </c>
      <c r="B1406" s="1" t="s">
        <v>1133</v>
      </c>
      <c r="C1406" s="1" t="s">
        <v>3521</v>
      </c>
      <c r="D1406" s="1" t="s">
        <v>3522</v>
      </c>
      <c r="E1406" s="1">
        <v>4266</v>
      </c>
      <c r="F1406" s="1">
        <v>87475</v>
      </c>
      <c r="G1406" s="1" t="s">
        <v>37</v>
      </c>
      <c r="H1406" s="15">
        <v>85326</v>
      </c>
      <c r="I1406" s="1" t="s">
        <v>4348</v>
      </c>
      <c r="J1406" s="16">
        <v>0.68</v>
      </c>
      <c r="K1406" s="17" t="s">
        <v>4362</v>
      </c>
      <c r="L1406" s="18"/>
      <c r="M1406" s="18"/>
      <c r="N1406" s="18"/>
      <c r="O1406" s="18"/>
      <c r="P1406" s="10" t="s">
        <v>4330</v>
      </c>
      <c r="Q1406" s="10">
        <v>23250</v>
      </c>
      <c r="R1406" s="10">
        <v>2676</v>
      </c>
      <c r="S1406" s="10">
        <v>2174</v>
      </c>
      <c r="T1406" s="10">
        <v>28100</v>
      </c>
      <c r="U1406" s="10">
        <v>157.86516853932585</v>
      </c>
      <c r="V1406" s="10">
        <v>25926</v>
      </c>
      <c r="W1406" s="10">
        <v>145.65168539325842</v>
      </c>
      <c r="X1406" s="10">
        <v>28100</v>
      </c>
      <c r="Y1406" s="10">
        <v>0</v>
      </c>
      <c r="Z1406" s="11">
        <v>0.21376786787472141</v>
      </c>
      <c r="AA1406" s="11">
        <v>0.28098277861470267</v>
      </c>
      <c r="AB1406" s="12" t="s">
        <v>4330</v>
      </c>
      <c r="AC1406" s="12">
        <v>61279</v>
      </c>
      <c r="AD1406" s="12">
        <v>12918</v>
      </c>
      <c r="AE1406" s="12">
        <v>15776</v>
      </c>
      <c r="AF1406" s="12">
        <v>89973</v>
      </c>
      <c r="AG1406" s="12">
        <v>505.46629213483146</v>
      </c>
      <c r="AH1406" s="12">
        <v>74197</v>
      </c>
      <c r="AI1406" s="12">
        <v>416.83707865168537</v>
      </c>
      <c r="AJ1406" s="12">
        <v>89973</v>
      </c>
      <c r="AK1406" s="12">
        <v>0</v>
      </c>
      <c r="AL1406" s="13">
        <v>0.68446036926307141</v>
      </c>
      <c r="AM1406" s="13">
        <v>0.80413790113689321</v>
      </c>
      <c r="AN1406" s="14">
        <v>0.34942113562542959</v>
      </c>
      <c r="AO1406" s="19">
        <v>0.31231591699732142</v>
      </c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</row>
    <row r="1407" spans="1:55" x14ac:dyDescent="0.25">
      <c r="A1407" s="1" t="s">
        <v>1275</v>
      </c>
      <c r="B1407" s="1" t="s">
        <v>1276</v>
      </c>
      <c r="C1407" s="1" t="s">
        <v>3523</v>
      </c>
      <c r="D1407" s="1" t="s">
        <v>3524</v>
      </c>
      <c r="E1407" s="1">
        <v>4278</v>
      </c>
      <c r="F1407" s="1">
        <v>87476</v>
      </c>
      <c r="G1407" s="1" t="s">
        <v>37</v>
      </c>
      <c r="H1407" s="15">
        <v>85353</v>
      </c>
      <c r="I1407" s="1" t="s">
        <v>4348</v>
      </c>
      <c r="J1407" s="16">
        <v>0.82</v>
      </c>
      <c r="K1407" s="18"/>
      <c r="L1407" s="17" t="s">
        <v>4362</v>
      </c>
      <c r="M1407" s="18"/>
      <c r="N1407" s="18"/>
      <c r="O1407" s="18"/>
      <c r="P1407" s="10" t="s">
        <v>4330</v>
      </c>
      <c r="Q1407" s="10">
        <v>91394</v>
      </c>
      <c r="R1407" s="10">
        <v>21303</v>
      </c>
      <c r="S1407" s="10">
        <v>24471</v>
      </c>
      <c r="T1407" s="10">
        <v>137168</v>
      </c>
      <c r="U1407" s="10">
        <v>762.04444444444448</v>
      </c>
      <c r="V1407" s="10">
        <v>112697</v>
      </c>
      <c r="W1407" s="10">
        <v>626.09444444444443</v>
      </c>
      <c r="X1407" s="10">
        <v>137168</v>
      </c>
      <c r="Y1407" s="10">
        <v>0</v>
      </c>
      <c r="Z1407" s="11">
        <v>0.80012132949123282</v>
      </c>
      <c r="AA1407" s="11">
        <v>0.79400429774192405</v>
      </c>
      <c r="AB1407" s="12" t="s">
        <v>4330</v>
      </c>
      <c r="AC1407" s="12">
        <v>95229</v>
      </c>
      <c r="AD1407" s="12">
        <v>21944</v>
      </c>
      <c r="AE1407" s="12">
        <v>17285</v>
      </c>
      <c r="AF1407" s="12">
        <v>134458</v>
      </c>
      <c r="AG1407" s="12">
        <v>746.98888888888894</v>
      </c>
      <c r="AH1407" s="12">
        <v>117173</v>
      </c>
      <c r="AI1407" s="12">
        <v>650.96111111111111</v>
      </c>
      <c r="AJ1407" s="12">
        <v>134458</v>
      </c>
      <c r="AK1407" s="12">
        <v>0</v>
      </c>
      <c r="AL1407" s="13">
        <v>0.78431349673926998</v>
      </c>
      <c r="AM1407" s="13">
        <v>0.82553985979497657</v>
      </c>
      <c r="AN1407" s="14">
        <v>0.96180007339574813</v>
      </c>
      <c r="AO1407" s="19">
        <v>1.0201549926371061</v>
      </c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</row>
    <row r="1408" spans="1:55" x14ac:dyDescent="0.25">
      <c r="A1408" s="1" t="s">
        <v>840</v>
      </c>
      <c r="B1408" s="1" t="s">
        <v>841</v>
      </c>
      <c r="C1408" s="1" t="s">
        <v>3525</v>
      </c>
      <c r="D1408" s="1" t="s">
        <v>3526</v>
      </c>
      <c r="E1408" s="1">
        <v>4244</v>
      </c>
      <c r="F1408" s="1">
        <v>87477</v>
      </c>
      <c r="G1408" s="1" t="s">
        <v>245</v>
      </c>
      <c r="H1408" s="15">
        <v>85262</v>
      </c>
      <c r="I1408" s="1" t="s">
        <v>4348</v>
      </c>
      <c r="J1408" s="16">
        <v>0.08</v>
      </c>
      <c r="K1408" s="17" t="s">
        <v>4362</v>
      </c>
      <c r="L1408" s="18"/>
      <c r="M1408" s="18"/>
      <c r="N1408" s="18"/>
      <c r="O1408" s="18"/>
      <c r="P1408" s="10" t="s">
        <v>4330</v>
      </c>
      <c r="Q1408" s="10">
        <v>1802</v>
      </c>
      <c r="R1408" s="10">
        <v>149</v>
      </c>
      <c r="S1408" s="10">
        <v>8213</v>
      </c>
      <c r="T1408" s="10">
        <v>10164</v>
      </c>
      <c r="U1408" s="10">
        <v>56.466666666666669</v>
      </c>
      <c r="V1408" s="10">
        <v>1951</v>
      </c>
      <c r="W1408" s="10">
        <v>10.838888888888889</v>
      </c>
      <c r="X1408" s="10">
        <v>10164</v>
      </c>
      <c r="Y1408" s="10">
        <v>0</v>
      </c>
      <c r="Z1408" s="11">
        <v>8.3945886122995098E-2</v>
      </c>
      <c r="AA1408" s="11">
        <v>0.21007860450091526</v>
      </c>
      <c r="AB1408" s="12" t="s">
        <v>4330</v>
      </c>
      <c r="AC1408" s="12">
        <v>6373</v>
      </c>
      <c r="AD1408" s="12">
        <v>455</v>
      </c>
      <c r="AE1408" s="12">
        <v>40668</v>
      </c>
      <c r="AF1408" s="12">
        <v>47496</v>
      </c>
      <c r="AG1408" s="12">
        <v>263.86666666666667</v>
      </c>
      <c r="AH1408" s="12">
        <v>6828</v>
      </c>
      <c r="AI1408" s="12">
        <v>37.93333333333333</v>
      </c>
      <c r="AJ1408" s="12">
        <v>47496</v>
      </c>
      <c r="AK1408" s="12">
        <v>0</v>
      </c>
      <c r="AL1408" s="13">
        <v>0.39432784272051008</v>
      </c>
      <c r="AM1408" s="13">
        <v>0.73522127705394635</v>
      </c>
      <c r="AN1408" s="14">
        <v>0.28573520796719393</v>
      </c>
      <c r="AO1408" s="19">
        <v>0.21399696816574026</v>
      </c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</row>
    <row r="1409" spans="1:55" x14ac:dyDescent="0.25">
      <c r="A1409" s="1" t="s">
        <v>848</v>
      </c>
      <c r="B1409" s="1" t="s">
        <v>849</v>
      </c>
      <c r="C1409" s="1" t="s">
        <v>3527</v>
      </c>
      <c r="D1409" s="1" t="s">
        <v>3528</v>
      </c>
      <c r="E1409" s="1">
        <v>4245</v>
      </c>
      <c r="F1409" s="1">
        <v>87478</v>
      </c>
      <c r="G1409" s="1" t="s">
        <v>37</v>
      </c>
      <c r="H1409" s="15">
        <v>85142</v>
      </c>
      <c r="I1409" s="1" t="s">
        <v>4348</v>
      </c>
      <c r="J1409" s="16">
        <v>0.4</v>
      </c>
      <c r="K1409" s="17" t="s">
        <v>4362</v>
      </c>
      <c r="L1409" s="18"/>
      <c r="M1409" s="17" t="s">
        <v>4362</v>
      </c>
      <c r="N1409" s="18"/>
      <c r="O1409" s="18"/>
      <c r="P1409" s="10" t="s">
        <v>4330</v>
      </c>
      <c r="Q1409" s="10">
        <v>7254</v>
      </c>
      <c r="R1409" s="10">
        <v>3319</v>
      </c>
      <c r="S1409" s="10">
        <v>3626</v>
      </c>
      <c r="T1409" s="10">
        <v>14199</v>
      </c>
      <c r="U1409" s="10">
        <v>78.88333333333334</v>
      </c>
      <c r="V1409" s="10">
        <v>10573</v>
      </c>
      <c r="W1409" s="10">
        <v>58.738888888888887</v>
      </c>
      <c r="X1409" s="10">
        <v>14199</v>
      </c>
      <c r="Y1409" s="10">
        <v>0</v>
      </c>
      <c r="Z1409" s="11">
        <v>0.11951215406369942</v>
      </c>
      <c r="AA1409" s="11">
        <v>0.21936594879455579</v>
      </c>
      <c r="AB1409" s="12" t="s">
        <v>4330</v>
      </c>
      <c r="AC1409" s="12">
        <v>26668</v>
      </c>
      <c r="AD1409" s="12">
        <v>10639</v>
      </c>
      <c r="AE1409" s="12">
        <v>28709</v>
      </c>
      <c r="AF1409" s="12">
        <v>66016</v>
      </c>
      <c r="AG1409" s="12">
        <v>366.75555555555553</v>
      </c>
      <c r="AH1409" s="12">
        <v>37307</v>
      </c>
      <c r="AI1409" s="12">
        <v>207.26111111111112</v>
      </c>
      <c r="AJ1409" s="12">
        <v>66016</v>
      </c>
      <c r="AK1409" s="12">
        <v>0</v>
      </c>
      <c r="AL1409" s="13">
        <v>0.55565281799205435</v>
      </c>
      <c r="AM1409" s="13">
        <v>0.77403626706502349</v>
      </c>
      <c r="AN1409" s="14">
        <v>0.28340525906666308</v>
      </c>
      <c r="AO1409" s="19">
        <v>0.21508422200678626</v>
      </c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</row>
    <row r="1410" spans="1:55" x14ac:dyDescent="0.25">
      <c r="A1410" s="1" t="s">
        <v>2094</v>
      </c>
      <c r="B1410" s="1" t="s">
        <v>2095</v>
      </c>
      <c r="C1410" s="1" t="s">
        <v>3529</v>
      </c>
      <c r="D1410" s="1" t="s">
        <v>3530</v>
      </c>
      <c r="E1410" s="1">
        <v>4441</v>
      </c>
      <c r="F1410" s="1">
        <v>87479</v>
      </c>
      <c r="G1410" s="1" t="s">
        <v>37</v>
      </c>
      <c r="H1410" s="15">
        <v>85139</v>
      </c>
      <c r="I1410" s="1" t="s">
        <v>4349</v>
      </c>
      <c r="J1410" s="16">
        <v>0.41</v>
      </c>
      <c r="K1410" s="17" t="s">
        <v>4362</v>
      </c>
      <c r="L1410" s="18"/>
      <c r="M1410" s="18"/>
      <c r="N1410" s="18"/>
      <c r="O1410" s="18"/>
      <c r="P1410" s="10" t="s">
        <v>4330</v>
      </c>
      <c r="Q1410" s="10">
        <v>13726</v>
      </c>
      <c r="R1410" s="10">
        <v>2832</v>
      </c>
      <c r="S1410" s="10">
        <v>15121</v>
      </c>
      <c r="T1410" s="10">
        <v>31679</v>
      </c>
      <c r="U1410" s="10">
        <v>175.99444444444444</v>
      </c>
      <c r="V1410" s="10">
        <v>16558</v>
      </c>
      <c r="W1410" s="10">
        <v>91.988888888888894</v>
      </c>
      <c r="X1410" s="10">
        <v>31679</v>
      </c>
      <c r="Y1410" s="10">
        <v>0</v>
      </c>
      <c r="Z1410" s="11">
        <v>0.31354170790609287</v>
      </c>
      <c r="AA1410" s="11">
        <v>0.38010192369496348</v>
      </c>
      <c r="AB1410" s="12" t="s">
        <v>4330</v>
      </c>
      <c r="AC1410" s="12">
        <v>27167</v>
      </c>
      <c r="AD1410" s="12">
        <v>6313</v>
      </c>
      <c r="AE1410" s="12">
        <v>19343</v>
      </c>
      <c r="AF1410" s="12">
        <v>52823</v>
      </c>
      <c r="AG1410" s="12">
        <v>293.46111111111111</v>
      </c>
      <c r="AH1410" s="12">
        <v>33480</v>
      </c>
      <c r="AI1410" s="12">
        <v>186</v>
      </c>
      <c r="AJ1410" s="12">
        <v>52823</v>
      </c>
      <c r="AK1410" s="12">
        <v>0</v>
      </c>
      <c r="AL1410" s="13">
        <v>0.5228136505799913</v>
      </c>
      <c r="AM1410" s="13">
        <v>0.7685597539139617</v>
      </c>
      <c r="AN1410" s="14">
        <v>0.49456391875746719</v>
      </c>
      <c r="AO1410" s="19">
        <v>0.59971981901823068</v>
      </c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</row>
    <row r="1411" spans="1:55" x14ac:dyDescent="0.25">
      <c r="A1411" s="1" t="s">
        <v>908</v>
      </c>
      <c r="B1411" s="1" t="s">
        <v>909</v>
      </c>
      <c r="C1411" s="1" t="s">
        <v>3531</v>
      </c>
      <c r="D1411" s="1" t="s">
        <v>3532</v>
      </c>
      <c r="E1411" s="1">
        <v>4248</v>
      </c>
      <c r="F1411" s="1">
        <v>87487</v>
      </c>
      <c r="G1411" s="1" t="s">
        <v>37</v>
      </c>
      <c r="H1411" s="15">
        <v>85295</v>
      </c>
      <c r="I1411" s="1" t="s">
        <v>4348</v>
      </c>
      <c r="J1411" s="16">
        <v>0.35</v>
      </c>
      <c r="K1411" s="17" t="s">
        <v>4362</v>
      </c>
      <c r="L1411" s="18"/>
      <c r="M1411" s="18"/>
      <c r="N1411" s="18"/>
      <c r="O1411" s="18"/>
      <c r="P1411" s="10" t="s">
        <v>4330</v>
      </c>
      <c r="Q1411" s="10">
        <v>19133</v>
      </c>
      <c r="R1411" s="10">
        <v>2248</v>
      </c>
      <c r="S1411" s="10">
        <v>5747</v>
      </c>
      <c r="T1411" s="10">
        <v>27128</v>
      </c>
      <c r="U1411" s="10">
        <v>150.71111111111111</v>
      </c>
      <c r="V1411" s="10">
        <v>21381</v>
      </c>
      <c r="W1411" s="10">
        <v>118.78333333333333</v>
      </c>
      <c r="X1411" s="10">
        <v>27128</v>
      </c>
      <c r="Y1411" s="10">
        <v>0</v>
      </c>
      <c r="Z1411" s="11">
        <v>0.18780070750635161</v>
      </c>
      <c r="AA1411" s="11">
        <v>0.37830425705085108</v>
      </c>
      <c r="AB1411" s="12" t="s">
        <v>4330</v>
      </c>
      <c r="AC1411" s="12">
        <v>32784</v>
      </c>
      <c r="AD1411" s="12">
        <v>9550</v>
      </c>
      <c r="AE1411" s="12">
        <v>29669</v>
      </c>
      <c r="AF1411" s="12">
        <v>72003</v>
      </c>
      <c r="AG1411" s="12">
        <v>400.01666666666665</v>
      </c>
      <c r="AH1411" s="12">
        <v>42334</v>
      </c>
      <c r="AI1411" s="12">
        <v>235.1888888888889</v>
      </c>
      <c r="AJ1411" s="12">
        <v>72003</v>
      </c>
      <c r="AK1411" s="12">
        <v>0</v>
      </c>
      <c r="AL1411" s="13">
        <v>0.49845968529120599</v>
      </c>
      <c r="AM1411" s="13">
        <v>0.74903570543897524</v>
      </c>
      <c r="AN1411" s="14">
        <v>0.50505503850333067</v>
      </c>
      <c r="AO1411" s="19">
        <v>0.37676207935780454</v>
      </c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</row>
    <row r="1412" spans="1:55" x14ac:dyDescent="0.25">
      <c r="A1412" s="1" t="s">
        <v>2124</v>
      </c>
      <c r="B1412" s="1" t="s">
        <v>2125</v>
      </c>
      <c r="C1412" s="1" t="s">
        <v>3533</v>
      </c>
      <c r="D1412" s="1" t="s">
        <v>3534</v>
      </c>
      <c r="E1412" s="1">
        <v>4445</v>
      </c>
      <c r="F1412" s="1">
        <v>87489</v>
      </c>
      <c r="G1412" s="1" t="s">
        <v>37</v>
      </c>
      <c r="H1412" s="15">
        <v>85140</v>
      </c>
      <c r="I1412" s="1" t="s">
        <v>4349</v>
      </c>
      <c r="J1412" s="16">
        <v>0.55000000000000004</v>
      </c>
      <c r="K1412" s="17" t="s">
        <v>4362</v>
      </c>
      <c r="L1412" s="18"/>
      <c r="M1412" s="18"/>
      <c r="N1412" s="18"/>
      <c r="O1412" s="18"/>
      <c r="P1412" s="10" t="s">
        <v>4330</v>
      </c>
      <c r="Q1412" s="10">
        <v>10830</v>
      </c>
      <c r="R1412" s="10">
        <v>1139</v>
      </c>
      <c r="S1412" s="10">
        <v>568</v>
      </c>
      <c r="T1412" s="10">
        <v>12537</v>
      </c>
      <c r="U1412" s="10">
        <v>69.650000000000006</v>
      </c>
      <c r="V1412" s="10">
        <v>11969</v>
      </c>
      <c r="W1412" s="10">
        <v>66.49444444444444</v>
      </c>
      <c r="X1412" s="10">
        <v>12537</v>
      </c>
      <c r="Y1412" s="10">
        <v>0</v>
      </c>
      <c r="Z1412" s="11">
        <v>0.11808198018309914</v>
      </c>
      <c r="AA1412" s="11">
        <v>0.1980048967707782</v>
      </c>
      <c r="AB1412" s="12" t="s">
        <v>4330</v>
      </c>
      <c r="AC1412" s="12">
        <v>37271</v>
      </c>
      <c r="AD1412" s="12">
        <v>7849</v>
      </c>
      <c r="AE1412" s="12">
        <v>12409</v>
      </c>
      <c r="AF1412" s="12">
        <v>57529</v>
      </c>
      <c r="AG1412" s="12">
        <v>319.60555555555555</v>
      </c>
      <c r="AH1412" s="12">
        <v>45120</v>
      </c>
      <c r="AI1412" s="12">
        <v>250.66666666666666</v>
      </c>
      <c r="AJ1412" s="12">
        <v>57529</v>
      </c>
      <c r="AK1412" s="12">
        <v>0</v>
      </c>
      <c r="AL1412" s="13">
        <v>0.54184719134988513</v>
      </c>
      <c r="AM1412" s="13">
        <v>0.7464266807834834</v>
      </c>
      <c r="AN1412" s="14">
        <v>0.26527039007092196</v>
      </c>
      <c r="AO1412" s="19">
        <v>0.2179248726729128</v>
      </c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</row>
    <row r="1413" spans="1:55" x14ac:dyDescent="0.25">
      <c r="A1413" s="1" t="s">
        <v>790</v>
      </c>
      <c r="B1413" s="1" t="s">
        <v>791</v>
      </c>
      <c r="C1413" s="1" t="s">
        <v>3535</v>
      </c>
      <c r="D1413" s="1" t="s">
        <v>3536</v>
      </c>
      <c r="E1413" s="1">
        <v>4242</v>
      </c>
      <c r="F1413" s="1">
        <v>87519</v>
      </c>
      <c r="G1413" s="1" t="s">
        <v>37</v>
      </c>
      <c r="H1413" s="15">
        <v>85142</v>
      </c>
      <c r="I1413" s="1" t="s">
        <v>4348</v>
      </c>
      <c r="J1413" s="16">
        <v>0.11</v>
      </c>
      <c r="K1413" s="17" t="s">
        <v>4362</v>
      </c>
      <c r="L1413" s="18"/>
      <c r="M1413" s="18"/>
      <c r="N1413" s="18"/>
      <c r="O1413" s="18"/>
      <c r="P1413" s="10" t="s">
        <v>4330</v>
      </c>
      <c r="Q1413" s="10">
        <v>778</v>
      </c>
      <c r="R1413" s="10">
        <v>87</v>
      </c>
      <c r="S1413" s="10">
        <v>333</v>
      </c>
      <c r="T1413" s="10">
        <v>1198</v>
      </c>
      <c r="U1413" s="10">
        <v>6.6555555555555559</v>
      </c>
      <c r="V1413" s="10">
        <v>865</v>
      </c>
      <c r="W1413" s="10">
        <v>4.8055555555555554</v>
      </c>
      <c r="X1413" s="10">
        <v>1198</v>
      </c>
      <c r="Y1413" s="10">
        <v>0</v>
      </c>
      <c r="Z1413" s="11">
        <v>6.3698670197210663E-3</v>
      </c>
      <c r="AA1413" s="11">
        <v>3.8597117486948371E-2</v>
      </c>
      <c r="AB1413" s="12" t="s">
        <v>4330</v>
      </c>
      <c r="AC1413" s="12">
        <v>11665</v>
      </c>
      <c r="AD1413" s="12">
        <v>2277</v>
      </c>
      <c r="AE1413" s="12">
        <v>30459</v>
      </c>
      <c r="AF1413" s="12">
        <v>44401</v>
      </c>
      <c r="AG1413" s="12">
        <v>255.17816091954023</v>
      </c>
      <c r="AH1413" s="12">
        <v>13942</v>
      </c>
      <c r="AI1413" s="12">
        <v>80.1264367816092</v>
      </c>
      <c r="AJ1413" s="12">
        <v>44401</v>
      </c>
      <c r="AK1413" s="12">
        <v>0</v>
      </c>
      <c r="AL1413" s="13">
        <v>0.24423664017162192</v>
      </c>
      <c r="AM1413" s="13">
        <v>0.64337794185509922</v>
      </c>
      <c r="AN1413" s="14">
        <v>5.9974656911968627E-2</v>
      </c>
      <c r="AO1413" s="19">
        <v>2.6081995150259378E-2</v>
      </c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</row>
    <row r="1414" spans="1:55" x14ac:dyDescent="0.25">
      <c r="A1414" s="1" t="s">
        <v>561</v>
      </c>
      <c r="B1414" s="1" t="s">
        <v>562</v>
      </c>
      <c r="C1414" s="1" t="s">
        <v>3537</v>
      </c>
      <c r="D1414" s="1" t="s">
        <v>3538</v>
      </c>
      <c r="E1414" s="1">
        <v>4237</v>
      </c>
      <c r="F1414" s="1">
        <v>87520</v>
      </c>
      <c r="G1414" s="1" t="s">
        <v>37</v>
      </c>
      <c r="H1414" s="15">
        <v>85383</v>
      </c>
      <c r="I1414" s="1" t="s">
        <v>4348</v>
      </c>
      <c r="J1414" s="16">
        <v>0.12</v>
      </c>
      <c r="K1414" s="17" t="s">
        <v>4362</v>
      </c>
      <c r="L1414" s="18"/>
      <c r="M1414" s="18"/>
      <c r="N1414" s="18"/>
      <c r="O1414" s="18"/>
      <c r="P1414" s="10" t="s">
        <v>4330</v>
      </c>
      <c r="Q1414" s="10">
        <v>4881</v>
      </c>
      <c r="R1414" s="10">
        <v>880</v>
      </c>
      <c r="S1414" s="10">
        <v>3333</v>
      </c>
      <c r="T1414" s="10">
        <v>9094</v>
      </c>
      <c r="U1414" s="10">
        <v>51.378531073446325</v>
      </c>
      <c r="V1414" s="10">
        <v>5761</v>
      </c>
      <c r="W1414" s="10">
        <v>32.548022598870055</v>
      </c>
      <c r="X1414" s="10">
        <v>9094</v>
      </c>
      <c r="Y1414" s="10">
        <v>0</v>
      </c>
      <c r="Z1414" s="11">
        <v>2.322961661170472E-2</v>
      </c>
      <c r="AA1414" s="11">
        <v>0.11920379068468206</v>
      </c>
      <c r="AB1414" s="12" t="s">
        <v>4330</v>
      </c>
      <c r="AC1414" s="12">
        <v>16065</v>
      </c>
      <c r="AD1414" s="12">
        <v>4952</v>
      </c>
      <c r="AE1414" s="12">
        <v>53586</v>
      </c>
      <c r="AF1414" s="12">
        <v>74603</v>
      </c>
      <c r="AG1414" s="12">
        <v>431.23121387283237</v>
      </c>
      <c r="AH1414" s="12">
        <v>21017</v>
      </c>
      <c r="AI1414" s="12">
        <v>121.48554913294798</v>
      </c>
      <c r="AJ1414" s="12">
        <v>74603</v>
      </c>
      <c r="AK1414" s="12">
        <v>0</v>
      </c>
      <c r="AL1414" s="13">
        <v>0.19496355687035968</v>
      </c>
      <c r="AM1414" s="13">
        <v>0.44478540590874466</v>
      </c>
      <c r="AN1414" s="14">
        <v>0.26791682493241276</v>
      </c>
      <c r="AO1414" s="19">
        <v>0.11914381292583695</v>
      </c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</row>
    <row r="1415" spans="1:55" x14ac:dyDescent="0.25">
      <c r="A1415" s="1" t="s">
        <v>1247</v>
      </c>
      <c r="B1415" s="1" t="s">
        <v>1248</v>
      </c>
      <c r="C1415" s="1" t="s">
        <v>3539</v>
      </c>
      <c r="D1415" s="1" t="s">
        <v>3540</v>
      </c>
      <c r="E1415" s="1">
        <v>4273</v>
      </c>
      <c r="F1415" s="1">
        <v>87521</v>
      </c>
      <c r="G1415" s="1" t="s">
        <v>37</v>
      </c>
      <c r="H1415" s="15">
        <v>85043</v>
      </c>
      <c r="I1415" s="1" t="s">
        <v>4348</v>
      </c>
      <c r="J1415" s="16">
        <v>0.73</v>
      </c>
      <c r="K1415" s="18"/>
      <c r="L1415" s="17" t="s">
        <v>4362</v>
      </c>
      <c r="M1415" s="18"/>
      <c r="N1415" s="18"/>
      <c r="O1415" s="18"/>
      <c r="P1415" s="10" t="s">
        <v>4330</v>
      </c>
      <c r="Q1415" s="10">
        <v>69984</v>
      </c>
      <c r="R1415" s="10">
        <v>15991</v>
      </c>
      <c r="S1415" s="10">
        <v>26243</v>
      </c>
      <c r="T1415" s="10">
        <v>112218</v>
      </c>
      <c r="U1415" s="10">
        <v>623.43333333333328</v>
      </c>
      <c r="V1415" s="10">
        <v>85975</v>
      </c>
      <c r="W1415" s="10">
        <v>477.63888888888891</v>
      </c>
      <c r="X1415" s="10">
        <v>112218</v>
      </c>
      <c r="Y1415" s="10">
        <v>0</v>
      </c>
      <c r="Z1415" s="11">
        <v>0.86293658971716825</v>
      </c>
      <c r="AA1415" s="11">
        <v>0.88204817793827983</v>
      </c>
      <c r="AB1415" s="12" t="s">
        <v>4330</v>
      </c>
      <c r="AC1415" s="12">
        <v>67573</v>
      </c>
      <c r="AD1415" s="12">
        <v>14012</v>
      </c>
      <c r="AE1415" s="12">
        <v>18097</v>
      </c>
      <c r="AF1415" s="12">
        <v>99682</v>
      </c>
      <c r="AG1415" s="12">
        <v>553.78888888888889</v>
      </c>
      <c r="AH1415" s="12">
        <v>81585</v>
      </c>
      <c r="AI1415" s="12">
        <v>453.25</v>
      </c>
      <c r="AJ1415" s="12">
        <v>99682</v>
      </c>
      <c r="AK1415" s="12">
        <v>0</v>
      </c>
      <c r="AL1415" s="13">
        <v>0.7665369649805448</v>
      </c>
      <c r="AM1415" s="13">
        <v>0.83700960275771508</v>
      </c>
      <c r="AN1415" s="14">
        <v>1.0538089109517681</v>
      </c>
      <c r="AO1415" s="19">
        <v>1.12575991653458</v>
      </c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</row>
    <row r="1416" spans="1:55" x14ac:dyDescent="0.25">
      <c r="A1416" s="1" t="s">
        <v>1339</v>
      </c>
      <c r="B1416" s="1" t="s">
        <v>1340</v>
      </c>
      <c r="C1416" s="1" t="s">
        <v>3541</v>
      </c>
      <c r="D1416" s="1" t="s">
        <v>3542</v>
      </c>
      <c r="E1416" s="1">
        <v>4281</v>
      </c>
      <c r="F1416" s="1">
        <v>87522</v>
      </c>
      <c r="G1416" s="1" t="s">
        <v>37</v>
      </c>
      <c r="H1416" s="15">
        <v>85340</v>
      </c>
      <c r="I1416" s="1" t="s">
        <v>4348</v>
      </c>
      <c r="J1416" s="16">
        <v>0.56999999999999995</v>
      </c>
      <c r="K1416" s="17" t="s">
        <v>4362</v>
      </c>
      <c r="L1416" s="18"/>
      <c r="M1416" s="18"/>
      <c r="N1416" s="18"/>
      <c r="O1416" s="18"/>
      <c r="P1416" s="10" t="s">
        <v>4330</v>
      </c>
      <c r="Q1416" s="10">
        <v>27711</v>
      </c>
      <c r="R1416" s="10">
        <v>5811</v>
      </c>
      <c r="S1416" s="10">
        <v>7084</v>
      </c>
      <c r="T1416" s="10">
        <v>40606</v>
      </c>
      <c r="U1416" s="10">
        <v>225.5888888888889</v>
      </c>
      <c r="V1416" s="10">
        <v>33522</v>
      </c>
      <c r="W1416" s="10">
        <v>186.23333333333332</v>
      </c>
      <c r="X1416" s="10">
        <v>40606</v>
      </c>
      <c r="Y1416" s="10">
        <v>0</v>
      </c>
      <c r="Z1416" s="11">
        <v>0.28499838571568942</v>
      </c>
      <c r="AA1416" s="11">
        <v>0.40162461361512469</v>
      </c>
      <c r="AB1416" s="12" t="s">
        <v>4330</v>
      </c>
      <c r="AC1416" s="12">
        <v>53495</v>
      </c>
      <c r="AD1416" s="12">
        <v>11468</v>
      </c>
      <c r="AE1416" s="12">
        <v>24663</v>
      </c>
      <c r="AF1416" s="12">
        <v>89626</v>
      </c>
      <c r="AG1416" s="12">
        <v>500.70391061452511</v>
      </c>
      <c r="AH1416" s="12">
        <v>64963</v>
      </c>
      <c r="AI1416" s="12">
        <v>362.92178770949721</v>
      </c>
      <c r="AJ1416" s="12">
        <v>89626</v>
      </c>
      <c r="AK1416" s="12">
        <v>0</v>
      </c>
      <c r="AL1416" s="13">
        <v>0.63260797447715567</v>
      </c>
      <c r="AM1416" s="13">
        <v>0.78269617706237427</v>
      </c>
      <c r="AN1416" s="14">
        <v>0.51315004951536514</v>
      </c>
      <c r="AO1416" s="19">
        <v>0.45054349308360425</v>
      </c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</row>
    <row r="1417" spans="1:55" x14ac:dyDescent="0.25">
      <c r="A1417" s="1" t="s">
        <v>1271</v>
      </c>
      <c r="B1417" s="1" t="s">
        <v>1272</v>
      </c>
      <c r="C1417" s="1" t="s">
        <v>3543</v>
      </c>
      <c r="D1417" s="1" t="s">
        <v>3544</v>
      </c>
      <c r="E1417" s="1">
        <v>4277</v>
      </c>
      <c r="F1417" s="1">
        <v>87523</v>
      </c>
      <c r="G1417" s="1" t="s">
        <v>37</v>
      </c>
      <c r="H1417" s="15">
        <v>85353</v>
      </c>
      <c r="I1417" s="1" t="s">
        <v>4348</v>
      </c>
      <c r="J1417" s="16">
        <v>0.85</v>
      </c>
      <c r="K1417" s="18"/>
      <c r="L1417" s="17" t="s">
        <v>4362</v>
      </c>
      <c r="M1417" s="18"/>
      <c r="N1417" s="18"/>
      <c r="O1417" s="18"/>
      <c r="P1417" s="10" t="s">
        <v>4331</v>
      </c>
      <c r="Q1417" s="10">
        <v>72596</v>
      </c>
      <c r="R1417" s="10">
        <v>13086</v>
      </c>
      <c r="S1417" s="10">
        <v>20472</v>
      </c>
      <c r="T1417" s="10">
        <v>106154</v>
      </c>
      <c r="U1417" s="10">
        <v>589.74444444444441</v>
      </c>
      <c r="V1417" s="10">
        <v>85682</v>
      </c>
      <c r="W1417" s="10">
        <v>476.01111111111112</v>
      </c>
      <c r="X1417" s="10">
        <v>106154</v>
      </c>
      <c r="Y1417" s="10">
        <v>0</v>
      </c>
      <c r="Z1417" s="11">
        <v>0.73804673540474575</v>
      </c>
      <c r="AA1417" s="11" t="e">
        <v>#DIV/0!</v>
      </c>
      <c r="AB1417" s="12" t="s">
        <v>4331</v>
      </c>
      <c r="AC1417" s="12">
        <v>91463</v>
      </c>
      <c r="AD1417" s="12">
        <v>17048</v>
      </c>
      <c r="AE1417" s="12">
        <v>24866</v>
      </c>
      <c r="AF1417" s="12">
        <v>133377</v>
      </c>
      <c r="AG1417" s="12">
        <v>740.98333333333335</v>
      </c>
      <c r="AH1417" s="12">
        <v>108511</v>
      </c>
      <c r="AI1417" s="12">
        <v>602.83888888888885</v>
      </c>
      <c r="AJ1417" s="12">
        <v>133377</v>
      </c>
      <c r="AK1417" s="12">
        <v>0</v>
      </c>
      <c r="AL1417" s="13">
        <v>0.92628705960789215</v>
      </c>
      <c r="AM1417" s="13" t="e">
        <v>#DIV/0!</v>
      </c>
      <c r="AN1417" s="14">
        <v>0.78961579931988468</v>
      </c>
      <c r="AO1417" s="19">
        <v>0.7958943446021427</v>
      </c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</row>
    <row r="1418" spans="1:55" x14ac:dyDescent="0.25">
      <c r="A1418" s="1" t="s">
        <v>2524</v>
      </c>
      <c r="B1418" s="1" t="s">
        <v>2525</v>
      </c>
      <c r="C1418" s="1" t="s">
        <v>3545</v>
      </c>
      <c r="D1418" s="1" t="s">
        <v>3546</v>
      </c>
      <c r="E1418" s="1">
        <v>4264</v>
      </c>
      <c r="F1418" s="1">
        <v>87526</v>
      </c>
      <c r="G1418" s="1" t="s">
        <v>37</v>
      </c>
      <c r="H1418" s="15">
        <v>85037</v>
      </c>
      <c r="I1418" s="1" t="s">
        <v>4348</v>
      </c>
      <c r="J1418" s="16">
        <v>0.86</v>
      </c>
      <c r="K1418" s="18"/>
      <c r="L1418" s="17" t="s">
        <v>4362</v>
      </c>
      <c r="M1418" s="18"/>
      <c r="N1418" s="18"/>
      <c r="O1418" s="18"/>
      <c r="P1418" s="10" t="s">
        <v>4330</v>
      </c>
      <c r="Q1418" s="10">
        <v>99112</v>
      </c>
      <c r="R1418" s="10">
        <v>10314</v>
      </c>
      <c r="S1418" s="10">
        <v>16576</v>
      </c>
      <c r="T1418" s="10">
        <v>126002</v>
      </c>
      <c r="U1418" s="10">
        <v>700.01111111111106</v>
      </c>
      <c r="V1418" s="10">
        <v>109426</v>
      </c>
      <c r="W1418" s="10">
        <v>607.92222222222222</v>
      </c>
      <c r="X1418" s="10">
        <v>126002</v>
      </c>
      <c r="Y1418" s="10">
        <v>0</v>
      </c>
      <c r="Z1418" s="11">
        <v>0.74509780731840003</v>
      </c>
      <c r="AA1418" s="11">
        <v>0.75711616965335915</v>
      </c>
      <c r="AB1418" s="12" t="s">
        <v>4330</v>
      </c>
      <c r="AC1418" s="12">
        <v>105130</v>
      </c>
      <c r="AD1418" s="12">
        <v>11768</v>
      </c>
      <c r="AE1418" s="12">
        <v>19063</v>
      </c>
      <c r="AF1418" s="12">
        <v>135961</v>
      </c>
      <c r="AG1418" s="12">
        <v>768.14124293785312</v>
      </c>
      <c r="AH1418" s="12">
        <v>116898</v>
      </c>
      <c r="AI1418" s="12">
        <v>660.4406779661017</v>
      </c>
      <c r="AJ1418" s="12">
        <v>135961</v>
      </c>
      <c r="AK1418" s="12">
        <v>0</v>
      </c>
      <c r="AL1418" s="13">
        <v>0.81918527935603214</v>
      </c>
      <c r="AM1418" s="13">
        <v>0.8241772187596943</v>
      </c>
      <c r="AN1418" s="14">
        <v>0.92047967743959114</v>
      </c>
      <c r="AO1418" s="19">
        <v>0.91130520271744586</v>
      </c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</row>
    <row r="1419" spans="1:55" x14ac:dyDescent="0.25">
      <c r="A1419" s="1" t="s">
        <v>858</v>
      </c>
      <c r="B1419" s="1" t="s">
        <v>859</v>
      </c>
      <c r="C1419" s="1" t="s">
        <v>3547</v>
      </c>
      <c r="D1419" s="1" t="s">
        <v>3548</v>
      </c>
      <c r="E1419" s="1">
        <v>4246</v>
      </c>
      <c r="F1419" s="1">
        <v>87528</v>
      </c>
      <c r="G1419" s="1" t="s">
        <v>37</v>
      </c>
      <c r="H1419" s="15">
        <v>85086</v>
      </c>
      <c r="I1419" s="1" t="s">
        <v>4348</v>
      </c>
      <c r="J1419" s="16">
        <v>0.09</v>
      </c>
      <c r="K1419" s="17" t="s">
        <v>4362</v>
      </c>
      <c r="L1419" s="18"/>
      <c r="M1419" s="18"/>
      <c r="N1419" s="18"/>
      <c r="O1419" s="18"/>
      <c r="P1419" s="10" t="s">
        <v>4330</v>
      </c>
      <c r="Q1419" s="10">
        <v>3186</v>
      </c>
      <c r="R1419" s="10">
        <v>790</v>
      </c>
      <c r="S1419" s="10">
        <v>5834</v>
      </c>
      <c r="T1419" s="10">
        <v>9810</v>
      </c>
      <c r="U1419" s="10">
        <v>54.5</v>
      </c>
      <c r="V1419" s="10">
        <v>3976</v>
      </c>
      <c r="W1419" s="10">
        <v>22.088888888888889</v>
      </c>
      <c r="X1419" s="10">
        <v>9810</v>
      </c>
      <c r="Y1419" s="10">
        <v>0</v>
      </c>
      <c r="Z1419" s="11">
        <v>5.2875545733843586E-2</v>
      </c>
      <c r="AA1419" s="11">
        <v>0.21725588765641224</v>
      </c>
      <c r="AB1419" s="12" t="s">
        <v>4330</v>
      </c>
      <c r="AC1419" s="12">
        <v>8090</v>
      </c>
      <c r="AD1419" s="12">
        <v>4320</v>
      </c>
      <c r="AE1419" s="12">
        <v>60642</v>
      </c>
      <c r="AF1419" s="12">
        <v>73052</v>
      </c>
      <c r="AG1419" s="12">
        <v>405.84444444444443</v>
      </c>
      <c r="AH1419" s="12">
        <v>12410</v>
      </c>
      <c r="AI1419" s="12">
        <v>68.944444444444443</v>
      </c>
      <c r="AJ1419" s="12">
        <v>73052</v>
      </c>
      <c r="AK1419" s="12">
        <v>0</v>
      </c>
      <c r="AL1419" s="13">
        <v>0.39374764189079936</v>
      </c>
      <c r="AM1419" s="13">
        <v>0.67810502158352004</v>
      </c>
      <c r="AN1419" s="14">
        <v>0.3203867848509267</v>
      </c>
      <c r="AO1419" s="19">
        <v>0.13428790450637901</v>
      </c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</row>
    <row r="1420" spans="1:55" x14ac:dyDescent="0.25">
      <c r="A1420" s="1" t="s">
        <v>1946</v>
      </c>
      <c r="B1420" s="1" t="s">
        <v>1947</v>
      </c>
      <c r="C1420" s="1" t="s">
        <v>3549</v>
      </c>
      <c r="D1420" s="1" t="s">
        <v>3550</v>
      </c>
      <c r="E1420" s="1">
        <v>4407</v>
      </c>
      <c r="F1420" s="1">
        <v>87532</v>
      </c>
      <c r="G1420" s="1" t="s">
        <v>37</v>
      </c>
      <c r="H1420" s="15">
        <v>85706</v>
      </c>
      <c r="I1420" s="1" t="s">
        <v>4352</v>
      </c>
      <c r="J1420" s="16">
        <v>0.7</v>
      </c>
      <c r="K1420" s="18"/>
      <c r="L1420" s="17" t="s">
        <v>4362</v>
      </c>
      <c r="M1420" s="18"/>
      <c r="N1420" s="18"/>
      <c r="O1420" s="18"/>
      <c r="P1420" s="10" t="s">
        <v>4330</v>
      </c>
      <c r="Q1420" s="10">
        <v>85775</v>
      </c>
      <c r="R1420" s="10">
        <v>11200</v>
      </c>
      <c r="S1420" s="10">
        <v>33586</v>
      </c>
      <c r="T1420" s="10">
        <v>130561</v>
      </c>
      <c r="U1420" s="10">
        <v>725.33888888888885</v>
      </c>
      <c r="V1420" s="10">
        <v>96975</v>
      </c>
      <c r="W1420" s="10">
        <v>538.75</v>
      </c>
      <c r="X1420" s="10">
        <v>130561</v>
      </c>
      <c r="Y1420" s="10">
        <v>0</v>
      </c>
      <c r="Z1420" s="11">
        <v>0.90272419276775218</v>
      </c>
      <c r="AA1420" s="11">
        <v>0.91663122075712467</v>
      </c>
      <c r="AB1420" s="12" t="s">
        <v>4330</v>
      </c>
      <c r="AC1420" s="12">
        <v>45953</v>
      </c>
      <c r="AD1420" s="12">
        <v>3507</v>
      </c>
      <c r="AE1420" s="12">
        <v>5287</v>
      </c>
      <c r="AF1420" s="12">
        <v>54747</v>
      </c>
      <c r="AG1420" s="12">
        <v>304.14999999999998</v>
      </c>
      <c r="AH1420" s="12">
        <v>49460</v>
      </c>
      <c r="AI1420" s="12">
        <v>274.77777777777777</v>
      </c>
      <c r="AJ1420" s="12">
        <v>54747</v>
      </c>
      <c r="AK1420" s="12">
        <v>0</v>
      </c>
      <c r="AL1420" s="13">
        <v>0.37853142501555692</v>
      </c>
      <c r="AM1420" s="13">
        <v>0.46750791625313104</v>
      </c>
      <c r="AN1420" s="14">
        <v>1.960675293166195</v>
      </c>
      <c r="AO1420" s="19">
        <v>2.3848064734140686</v>
      </c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</row>
    <row r="1421" spans="1:55" x14ac:dyDescent="0.25">
      <c r="A1421" s="1" t="s">
        <v>625</v>
      </c>
      <c r="B1421" s="1" t="s">
        <v>626</v>
      </c>
      <c r="C1421" s="1" t="s">
        <v>3551</v>
      </c>
      <c r="D1421" s="1" t="s">
        <v>3552</v>
      </c>
      <c r="E1421" s="1">
        <v>4239</v>
      </c>
      <c r="F1421" s="1">
        <v>87533</v>
      </c>
      <c r="G1421" s="1" t="s">
        <v>37</v>
      </c>
      <c r="H1421" s="15">
        <v>85212</v>
      </c>
      <c r="I1421" s="1" t="s">
        <v>4348</v>
      </c>
      <c r="J1421" s="16">
        <v>0.26</v>
      </c>
      <c r="K1421" s="17" t="s">
        <v>4362</v>
      </c>
      <c r="L1421" s="18"/>
      <c r="M1421" s="18"/>
      <c r="N1421" s="18"/>
      <c r="O1421" s="18"/>
      <c r="P1421" s="10" t="s">
        <v>4330</v>
      </c>
      <c r="Q1421" s="10">
        <v>7247</v>
      </c>
      <c r="R1421" s="10">
        <v>911</v>
      </c>
      <c r="S1421" s="10">
        <v>1909</v>
      </c>
      <c r="T1421" s="10">
        <v>10067</v>
      </c>
      <c r="U1421" s="10">
        <v>55.927777777777777</v>
      </c>
      <c r="V1421" s="10">
        <v>8158</v>
      </c>
      <c r="W1421" s="10">
        <v>45.322222222222223</v>
      </c>
      <c r="X1421" s="10">
        <v>10067</v>
      </c>
      <c r="Y1421" s="10">
        <v>0</v>
      </c>
      <c r="Z1421" s="11">
        <v>6.5305248681504738E-2</v>
      </c>
      <c r="AA1421" s="11">
        <v>0.18818047610260197</v>
      </c>
      <c r="AB1421" s="12" t="s">
        <v>4330</v>
      </c>
      <c r="AC1421" s="12">
        <v>24679</v>
      </c>
      <c r="AD1421" s="12">
        <v>5935</v>
      </c>
      <c r="AE1421" s="12">
        <v>37823</v>
      </c>
      <c r="AF1421" s="12">
        <v>68437</v>
      </c>
      <c r="AG1421" s="12">
        <v>382.32960893854749</v>
      </c>
      <c r="AH1421" s="12">
        <v>30614</v>
      </c>
      <c r="AI1421" s="12">
        <v>171.02793296089385</v>
      </c>
      <c r="AJ1421" s="12">
        <v>68437</v>
      </c>
      <c r="AK1421" s="12">
        <v>0</v>
      </c>
      <c r="AL1421" s="13">
        <v>0.44644278314872077</v>
      </c>
      <c r="AM1421" s="13">
        <v>0.71021923210764415</v>
      </c>
      <c r="AN1421" s="14">
        <v>0.2649989474677526</v>
      </c>
      <c r="AO1421" s="19">
        <v>0.14628157608051526</v>
      </c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</row>
    <row r="1422" spans="1:55" x14ac:dyDescent="0.25">
      <c r="A1422" s="1" t="s">
        <v>2297</v>
      </c>
      <c r="B1422" s="1" t="s">
        <v>2298</v>
      </c>
      <c r="C1422" s="1" t="s">
        <v>3553</v>
      </c>
      <c r="D1422" s="1" t="s">
        <v>3554</v>
      </c>
      <c r="E1422" s="1">
        <v>4469</v>
      </c>
      <c r="F1422" s="1">
        <v>87535</v>
      </c>
      <c r="G1422" s="1" t="s">
        <v>37</v>
      </c>
      <c r="H1422" s="15">
        <v>86314</v>
      </c>
      <c r="I1422" s="1" t="s">
        <v>4354</v>
      </c>
      <c r="J1422" s="16">
        <v>0.48</v>
      </c>
      <c r="K1422" s="17" t="s">
        <v>4362</v>
      </c>
      <c r="L1422" s="18"/>
      <c r="M1422" s="18"/>
      <c r="N1422" s="18"/>
      <c r="O1422" s="18"/>
      <c r="P1422" s="10" t="s">
        <v>4330</v>
      </c>
      <c r="Q1422" s="10">
        <v>10901</v>
      </c>
      <c r="R1422" s="10">
        <v>970</v>
      </c>
      <c r="S1422" s="10">
        <v>3162</v>
      </c>
      <c r="T1422" s="10">
        <v>15033</v>
      </c>
      <c r="U1422" s="10">
        <v>83.516666666666666</v>
      </c>
      <c r="V1422" s="10">
        <v>11871</v>
      </c>
      <c r="W1422" s="10">
        <v>65.95</v>
      </c>
      <c r="X1422" s="10">
        <v>15033</v>
      </c>
      <c r="Y1422" s="10">
        <v>0</v>
      </c>
      <c r="Z1422" s="11">
        <v>0.14462316972274067</v>
      </c>
      <c r="AA1422" s="11">
        <v>0.22569299212897831</v>
      </c>
      <c r="AB1422" s="12" t="s">
        <v>4330</v>
      </c>
      <c r="AC1422" s="12">
        <v>32590</v>
      </c>
      <c r="AD1422" s="12">
        <v>6741</v>
      </c>
      <c r="AE1422" s="12">
        <v>17482</v>
      </c>
      <c r="AF1422" s="12">
        <v>56813</v>
      </c>
      <c r="AG1422" s="12">
        <v>315.62777777777779</v>
      </c>
      <c r="AH1422" s="12">
        <v>39331</v>
      </c>
      <c r="AI1422" s="12">
        <v>218.50555555555556</v>
      </c>
      <c r="AJ1422" s="12">
        <v>56813</v>
      </c>
      <c r="AK1422" s="12">
        <v>0</v>
      </c>
      <c r="AL1422" s="13">
        <v>0.54656263829295981</v>
      </c>
      <c r="AM1422" s="13">
        <v>0.74776607475569412</v>
      </c>
      <c r="AN1422" s="14">
        <v>0.30182298949937708</v>
      </c>
      <c r="AO1422" s="19">
        <v>0.26460493196979562</v>
      </c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</row>
    <row r="1423" spans="1:55" x14ac:dyDescent="0.25">
      <c r="A1423" s="1" t="s">
        <v>2066</v>
      </c>
      <c r="B1423" s="1" t="s">
        <v>2067</v>
      </c>
      <c r="C1423" s="1" t="s">
        <v>3555</v>
      </c>
      <c r="D1423" s="1" t="s">
        <v>3556</v>
      </c>
      <c r="E1423" s="1">
        <v>4437</v>
      </c>
      <c r="F1423" s="1">
        <v>87537</v>
      </c>
      <c r="G1423" s="1" t="s">
        <v>37</v>
      </c>
      <c r="H1423" s="15">
        <v>85242</v>
      </c>
      <c r="I1423" s="1" t="s">
        <v>4348</v>
      </c>
      <c r="J1423" s="16">
        <v>0.59</v>
      </c>
      <c r="K1423" s="17" t="s">
        <v>4362</v>
      </c>
      <c r="L1423" s="18"/>
      <c r="M1423" s="18"/>
      <c r="N1423" s="18"/>
      <c r="O1423" s="18"/>
      <c r="P1423" s="10" t="s">
        <v>4330</v>
      </c>
      <c r="Q1423" s="10">
        <v>13218</v>
      </c>
      <c r="R1423" s="10">
        <v>5080</v>
      </c>
      <c r="S1423" s="10">
        <v>1957</v>
      </c>
      <c r="T1423" s="10">
        <v>20255</v>
      </c>
      <c r="U1423" s="10">
        <v>112.52777777777777</v>
      </c>
      <c r="V1423" s="10">
        <v>18298</v>
      </c>
      <c r="W1423" s="10">
        <v>101.65555555555555</v>
      </c>
      <c r="X1423" s="10">
        <v>20255</v>
      </c>
      <c r="Y1423" s="10">
        <v>0</v>
      </c>
      <c r="Z1423" s="11">
        <v>0.13714722929418774</v>
      </c>
      <c r="AA1423" s="11">
        <v>0.20827025735001195</v>
      </c>
      <c r="AB1423" s="12" t="s">
        <v>4330</v>
      </c>
      <c r="AC1423" s="12">
        <v>50758</v>
      </c>
      <c r="AD1423" s="12">
        <v>18420</v>
      </c>
      <c r="AE1423" s="12">
        <v>19607</v>
      </c>
      <c r="AF1423" s="12">
        <v>88785</v>
      </c>
      <c r="AG1423" s="12">
        <v>493.25</v>
      </c>
      <c r="AH1423" s="12">
        <v>69178</v>
      </c>
      <c r="AI1423" s="12">
        <v>384.32222222222219</v>
      </c>
      <c r="AJ1423" s="12">
        <v>88785</v>
      </c>
      <c r="AK1423" s="12">
        <v>0</v>
      </c>
      <c r="AL1423" s="13">
        <v>0.60116597150750228</v>
      </c>
      <c r="AM1423" s="13">
        <v>0.78739315023276457</v>
      </c>
      <c r="AN1423" s="14">
        <v>0.2645060568388794</v>
      </c>
      <c r="AO1423" s="19">
        <v>0.22813538322914906</v>
      </c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</row>
    <row r="1424" spans="1:55" x14ac:dyDescent="0.25">
      <c r="A1424" s="1" t="s">
        <v>1239</v>
      </c>
      <c r="B1424" s="1" t="s">
        <v>1240</v>
      </c>
      <c r="C1424" s="1" t="s">
        <v>3557</v>
      </c>
      <c r="D1424" s="1" t="s">
        <v>3558</v>
      </c>
      <c r="E1424" s="1">
        <v>4272</v>
      </c>
      <c r="F1424" s="1">
        <v>87619</v>
      </c>
      <c r="G1424" s="1" t="s">
        <v>37</v>
      </c>
      <c r="H1424" s="15">
        <v>85338</v>
      </c>
      <c r="I1424" s="1" t="s">
        <v>4348</v>
      </c>
      <c r="J1424" s="16">
        <v>0.61</v>
      </c>
      <c r="K1424" s="17" t="s">
        <v>4362</v>
      </c>
      <c r="L1424" s="18"/>
      <c r="M1424" s="18"/>
      <c r="N1424" s="18"/>
      <c r="O1424" s="18"/>
      <c r="P1424" s="10" t="s">
        <v>4330</v>
      </c>
      <c r="Q1424" s="10">
        <v>13443</v>
      </c>
      <c r="R1424" s="10">
        <v>2915</v>
      </c>
      <c r="S1424" s="10">
        <v>2402</v>
      </c>
      <c r="T1424" s="10">
        <v>18760</v>
      </c>
      <c r="U1424" s="10">
        <v>100.32085561497327</v>
      </c>
      <c r="V1424" s="10">
        <v>16358</v>
      </c>
      <c r="W1424" s="10">
        <v>87.475935828876999</v>
      </c>
      <c r="X1424" s="10">
        <v>18760</v>
      </c>
      <c r="Y1424" s="10">
        <v>0</v>
      </c>
      <c r="Z1424" s="11">
        <v>0.1733569897242552</v>
      </c>
      <c r="AA1424" s="11">
        <v>0.21840661174679893</v>
      </c>
      <c r="AB1424" s="12" t="s">
        <v>4330</v>
      </c>
      <c r="AC1424" s="12">
        <v>43892</v>
      </c>
      <c r="AD1424" s="12">
        <v>10182</v>
      </c>
      <c r="AE1424" s="12">
        <v>14751</v>
      </c>
      <c r="AF1424" s="12">
        <v>68825</v>
      </c>
      <c r="AG1424" s="12">
        <v>368.048128342246</v>
      </c>
      <c r="AH1424" s="12">
        <v>54074</v>
      </c>
      <c r="AI1424" s="12">
        <v>289.16577540106954</v>
      </c>
      <c r="AJ1424" s="12">
        <v>68825</v>
      </c>
      <c r="AK1424" s="12">
        <v>0</v>
      </c>
      <c r="AL1424" s="13">
        <v>0.63599652546758334</v>
      </c>
      <c r="AM1424" s="13">
        <v>0.72197818337183073</v>
      </c>
      <c r="AN1424" s="14">
        <v>0.30251137330325106</v>
      </c>
      <c r="AO1424" s="19">
        <v>0.27257537232110424</v>
      </c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</row>
    <row r="1425" spans="1:55" x14ac:dyDescent="0.25">
      <c r="A1425" s="1" t="s">
        <v>826</v>
      </c>
      <c r="B1425" s="1" t="s">
        <v>827</v>
      </c>
      <c r="C1425" s="1" t="s">
        <v>3559</v>
      </c>
      <c r="D1425" s="1" t="s">
        <v>3560</v>
      </c>
      <c r="E1425" s="1">
        <v>4243</v>
      </c>
      <c r="F1425" s="1">
        <v>87620</v>
      </c>
      <c r="G1425" s="1" t="s">
        <v>37</v>
      </c>
      <c r="H1425" s="15">
        <v>85379</v>
      </c>
      <c r="I1425" s="1" t="s">
        <v>4348</v>
      </c>
      <c r="J1425" s="16">
        <v>0.32</v>
      </c>
      <c r="K1425" s="17" t="s">
        <v>4362</v>
      </c>
      <c r="L1425" s="18"/>
      <c r="M1425" s="18"/>
      <c r="N1425" s="18"/>
      <c r="O1425" s="18"/>
      <c r="P1425" s="10" t="s">
        <v>4330</v>
      </c>
      <c r="Q1425" s="10">
        <v>11625</v>
      </c>
      <c r="R1425" s="10">
        <v>1247</v>
      </c>
      <c r="S1425" s="10">
        <v>5118</v>
      </c>
      <c r="T1425" s="10">
        <v>17990</v>
      </c>
      <c r="U1425" s="10">
        <v>97.243243243243242</v>
      </c>
      <c r="V1425" s="10">
        <v>12872</v>
      </c>
      <c r="W1425" s="10">
        <v>69.578378378378375</v>
      </c>
      <c r="X1425" s="10">
        <v>17990</v>
      </c>
      <c r="Y1425" s="10">
        <v>0</v>
      </c>
      <c r="Z1425" s="11">
        <v>8.3657298041331069E-2</v>
      </c>
      <c r="AA1425" s="11">
        <v>0.17800149348673838</v>
      </c>
      <c r="AB1425" s="12" t="s">
        <v>4330</v>
      </c>
      <c r="AC1425" s="12">
        <v>41309</v>
      </c>
      <c r="AD1425" s="12">
        <v>5683</v>
      </c>
      <c r="AE1425" s="12">
        <v>37277</v>
      </c>
      <c r="AF1425" s="12">
        <v>84269</v>
      </c>
      <c r="AG1425" s="12">
        <v>455.5081081081081</v>
      </c>
      <c r="AH1425" s="12">
        <v>46992</v>
      </c>
      <c r="AI1425" s="12">
        <v>254.01081081081082</v>
      </c>
      <c r="AJ1425" s="12">
        <v>84269</v>
      </c>
      <c r="AK1425" s="12">
        <v>0</v>
      </c>
      <c r="AL1425" s="13">
        <v>0.39186864083629391</v>
      </c>
      <c r="AM1425" s="13">
        <v>0.64983267417097657</v>
      </c>
      <c r="AN1425" s="14">
        <v>0.27391896493020085</v>
      </c>
      <c r="AO1425" s="19">
        <v>0.21348301273303349</v>
      </c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</row>
    <row r="1426" spans="1:55" x14ac:dyDescent="0.25">
      <c r="A1426" s="1" t="s">
        <v>826</v>
      </c>
      <c r="B1426" s="1" t="s">
        <v>827</v>
      </c>
      <c r="C1426" s="1" t="s">
        <v>3561</v>
      </c>
      <c r="D1426" s="1" t="s">
        <v>3562</v>
      </c>
      <c r="E1426" s="1">
        <v>4243</v>
      </c>
      <c r="F1426" s="1">
        <v>87621</v>
      </c>
      <c r="G1426" s="1" t="s">
        <v>37</v>
      </c>
      <c r="H1426" s="15">
        <v>85274</v>
      </c>
      <c r="I1426" s="1" t="s">
        <v>4348</v>
      </c>
      <c r="J1426" s="16">
        <v>0.4</v>
      </c>
      <c r="K1426" s="17" t="s">
        <v>4362</v>
      </c>
      <c r="L1426" s="18"/>
      <c r="M1426" s="18"/>
      <c r="N1426" s="18"/>
      <c r="O1426" s="18"/>
      <c r="P1426" s="10" t="s">
        <v>4330</v>
      </c>
      <c r="Q1426" s="10">
        <v>11327</v>
      </c>
      <c r="R1426" s="10">
        <v>978</v>
      </c>
      <c r="S1426" s="10">
        <v>2287</v>
      </c>
      <c r="T1426" s="10">
        <v>14592</v>
      </c>
      <c r="U1426" s="10">
        <v>78.87567567567568</v>
      </c>
      <c r="V1426" s="10">
        <v>12305</v>
      </c>
      <c r="W1426" s="10">
        <v>66.513513513513516</v>
      </c>
      <c r="X1426" s="10">
        <v>14592</v>
      </c>
      <c r="Y1426" s="10">
        <v>0</v>
      </c>
      <c r="Z1426" s="11">
        <v>8.2248764183008014E-2</v>
      </c>
      <c r="AA1426" s="11">
        <v>0.17405264721275304</v>
      </c>
      <c r="AB1426" s="12" t="s">
        <v>4330</v>
      </c>
      <c r="AC1426" s="12">
        <v>37502</v>
      </c>
      <c r="AD1426" s="12">
        <v>8618</v>
      </c>
      <c r="AE1426" s="12">
        <v>28375</v>
      </c>
      <c r="AF1426" s="12">
        <v>74495</v>
      </c>
      <c r="AG1426" s="12">
        <v>402.67567567567568</v>
      </c>
      <c r="AH1426" s="12">
        <v>46120</v>
      </c>
      <c r="AI1426" s="12">
        <v>249.29729729729729</v>
      </c>
      <c r="AJ1426" s="12">
        <v>74495</v>
      </c>
      <c r="AK1426" s="12">
        <v>0</v>
      </c>
      <c r="AL1426" s="13">
        <v>0.4198959490003551</v>
      </c>
      <c r="AM1426" s="13">
        <v>0.6523614863431263</v>
      </c>
      <c r="AN1426" s="14">
        <v>0.26680398959236773</v>
      </c>
      <c r="AO1426" s="19">
        <v>0.19587891804819116</v>
      </c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</row>
    <row r="1427" spans="1:55" x14ac:dyDescent="0.25">
      <c r="A1427" s="1" t="s">
        <v>2394</v>
      </c>
      <c r="B1427" s="1" t="s">
        <v>2395</v>
      </c>
      <c r="C1427" s="1" t="s">
        <v>869</v>
      </c>
      <c r="D1427" s="1" t="s">
        <v>3563</v>
      </c>
      <c r="E1427" s="1">
        <v>4499</v>
      </c>
      <c r="F1427" s="1">
        <v>87622</v>
      </c>
      <c r="G1427" s="1" t="s">
        <v>37</v>
      </c>
      <c r="H1427" s="15">
        <v>85365</v>
      </c>
      <c r="I1427" s="1" t="s">
        <v>4343</v>
      </c>
      <c r="J1427" s="16">
        <v>0.52</v>
      </c>
      <c r="K1427" s="17" t="s">
        <v>4362</v>
      </c>
      <c r="L1427" s="18"/>
      <c r="M1427" s="18"/>
      <c r="N1427" s="18"/>
      <c r="O1427" s="18"/>
      <c r="P1427" s="10" t="s">
        <v>4331</v>
      </c>
      <c r="Q1427" s="10">
        <v>18324</v>
      </c>
      <c r="R1427" s="10">
        <v>6225</v>
      </c>
      <c r="S1427" s="10">
        <v>19067</v>
      </c>
      <c r="T1427" s="10">
        <v>43616</v>
      </c>
      <c r="U1427" s="10">
        <v>242.3111111111111</v>
      </c>
      <c r="V1427" s="10">
        <v>24549</v>
      </c>
      <c r="W1427" s="10">
        <v>136.38333333333333</v>
      </c>
      <c r="X1427" s="10">
        <v>43616</v>
      </c>
      <c r="Y1427" s="10">
        <v>0</v>
      </c>
      <c r="Z1427" s="11">
        <v>0.42821658239654409</v>
      </c>
      <c r="AA1427" s="11" t="e">
        <v>#DIV/0!</v>
      </c>
      <c r="AB1427" s="12" t="s">
        <v>4330</v>
      </c>
      <c r="AC1427" s="12">
        <v>41118</v>
      </c>
      <c r="AD1427" s="12">
        <v>5879</v>
      </c>
      <c r="AE1427" s="12">
        <v>23731</v>
      </c>
      <c r="AF1427" s="12">
        <v>70728</v>
      </c>
      <c r="AG1427" s="12">
        <v>392.93333333333334</v>
      </c>
      <c r="AH1427" s="12">
        <v>46997</v>
      </c>
      <c r="AI1427" s="12">
        <v>261.09444444444443</v>
      </c>
      <c r="AJ1427" s="12">
        <v>70728</v>
      </c>
      <c r="AK1427" s="12">
        <v>0</v>
      </c>
      <c r="AL1427" s="13">
        <v>0.69439890039762409</v>
      </c>
      <c r="AM1427" s="13">
        <v>0.83617115914954188</v>
      </c>
      <c r="AN1427" s="14">
        <v>0.52235249058450539</v>
      </c>
      <c r="AO1427" s="19">
        <v>0.61667232213550505</v>
      </c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</row>
    <row r="1428" spans="1:55" x14ac:dyDescent="0.25">
      <c r="A1428" s="1" t="s">
        <v>790</v>
      </c>
      <c r="B1428" s="1" t="s">
        <v>791</v>
      </c>
      <c r="C1428" s="1" t="s">
        <v>3564</v>
      </c>
      <c r="D1428" s="1" t="s">
        <v>3565</v>
      </c>
      <c r="E1428" s="1">
        <v>4242</v>
      </c>
      <c r="F1428" s="1">
        <v>87679</v>
      </c>
      <c r="G1428" s="1" t="s">
        <v>37</v>
      </c>
      <c r="H1428" s="15">
        <v>85249</v>
      </c>
      <c r="I1428" s="1" t="s">
        <v>4348</v>
      </c>
      <c r="J1428" s="16">
        <v>0.09</v>
      </c>
      <c r="K1428" s="17" t="s">
        <v>4362</v>
      </c>
      <c r="L1428" s="18"/>
      <c r="M1428" s="18"/>
      <c r="N1428" s="18"/>
      <c r="O1428" s="18"/>
      <c r="P1428" s="10" t="s">
        <v>4330</v>
      </c>
      <c r="Q1428" s="10">
        <v>705</v>
      </c>
      <c r="R1428" s="10">
        <v>99</v>
      </c>
      <c r="S1428" s="10">
        <v>2480</v>
      </c>
      <c r="T1428" s="10">
        <v>3284</v>
      </c>
      <c r="U1428" s="10">
        <v>18.244444444444444</v>
      </c>
      <c r="V1428" s="10">
        <v>804</v>
      </c>
      <c r="W1428" s="10">
        <v>4.4666666666666668</v>
      </c>
      <c r="X1428" s="10">
        <v>3284</v>
      </c>
      <c r="Y1428" s="10">
        <v>0</v>
      </c>
      <c r="Z1428" s="11">
        <v>1.8909970345204849E-2</v>
      </c>
      <c r="AA1428" s="11">
        <v>5.3836882282040983E-2</v>
      </c>
      <c r="AB1428" s="12" t="s">
        <v>4330</v>
      </c>
      <c r="AC1428" s="12">
        <v>8043</v>
      </c>
      <c r="AD1428" s="12">
        <v>357</v>
      </c>
      <c r="AE1428" s="12">
        <v>45066</v>
      </c>
      <c r="AF1428" s="12">
        <v>53466</v>
      </c>
      <c r="AG1428" s="12">
        <v>297.03333333333336</v>
      </c>
      <c r="AH1428" s="12">
        <v>8400</v>
      </c>
      <c r="AI1428" s="12">
        <v>46.666666666666664</v>
      </c>
      <c r="AJ1428" s="12">
        <v>53466</v>
      </c>
      <c r="AK1428" s="12">
        <v>0</v>
      </c>
      <c r="AL1428" s="13">
        <v>0.30786859758730895</v>
      </c>
      <c r="AM1428" s="13">
        <v>0.56247488951386093</v>
      </c>
      <c r="AN1428" s="14">
        <v>9.5714285714285724E-2</v>
      </c>
      <c r="AO1428" s="19">
        <v>6.1422212247035493E-2</v>
      </c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</row>
    <row r="1429" spans="1:55" x14ac:dyDescent="0.25">
      <c r="A1429" s="1" t="s">
        <v>2023</v>
      </c>
      <c r="B1429" s="1" t="s">
        <v>2024</v>
      </c>
      <c r="C1429" s="1" t="s">
        <v>3566</v>
      </c>
      <c r="D1429" s="1" t="s">
        <v>3567</v>
      </c>
      <c r="E1429" s="1">
        <v>4413</v>
      </c>
      <c r="F1429" s="1">
        <v>87875</v>
      </c>
      <c r="G1429" s="1" t="s">
        <v>37</v>
      </c>
      <c r="H1429" s="15">
        <v>85747</v>
      </c>
      <c r="I1429" s="1" t="s">
        <v>4352</v>
      </c>
      <c r="J1429" s="16">
        <v>0.16</v>
      </c>
      <c r="K1429" s="17" t="s">
        <v>4362</v>
      </c>
      <c r="L1429" s="18"/>
      <c r="M1429" s="18"/>
      <c r="N1429" s="18"/>
      <c r="O1429" s="18"/>
      <c r="P1429" s="10" t="s">
        <v>4330</v>
      </c>
      <c r="Q1429" s="10">
        <v>2382</v>
      </c>
      <c r="R1429" s="10">
        <v>302</v>
      </c>
      <c r="S1429" s="10">
        <v>1333</v>
      </c>
      <c r="T1429" s="10">
        <v>4017</v>
      </c>
      <c r="U1429" s="10">
        <v>22.441340782122904</v>
      </c>
      <c r="V1429" s="10">
        <v>2684</v>
      </c>
      <c r="W1429" s="10">
        <v>14.994413407821229</v>
      </c>
      <c r="X1429" s="10">
        <v>4017</v>
      </c>
      <c r="Y1429" s="10">
        <v>0</v>
      </c>
      <c r="Z1429" s="11">
        <v>2.7600659612477669E-2</v>
      </c>
      <c r="AA1429" s="11">
        <v>0.11194060975101139</v>
      </c>
      <c r="AB1429" s="12" t="s">
        <v>4330</v>
      </c>
      <c r="AC1429" s="12">
        <v>8953</v>
      </c>
      <c r="AD1429" s="12">
        <v>3533</v>
      </c>
      <c r="AE1429" s="12">
        <v>27792</v>
      </c>
      <c r="AF1429" s="12">
        <v>40278</v>
      </c>
      <c r="AG1429" s="12">
        <v>232.82080924855492</v>
      </c>
      <c r="AH1429" s="12">
        <v>12486</v>
      </c>
      <c r="AI1429" s="12">
        <v>72.173410404624278</v>
      </c>
      <c r="AJ1429" s="12">
        <v>40278</v>
      </c>
      <c r="AK1429" s="12">
        <v>0</v>
      </c>
      <c r="AL1429" s="13">
        <v>0.28632563694267515</v>
      </c>
      <c r="AM1429" s="13">
        <v>0.53984175710147431</v>
      </c>
      <c r="AN1429" s="14">
        <v>0.20775536757593085</v>
      </c>
      <c r="AO1429" s="19">
        <v>9.6388896055098622E-2</v>
      </c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</row>
    <row r="1430" spans="1:55" x14ac:dyDescent="0.25">
      <c r="A1430" s="1" t="s">
        <v>1279</v>
      </c>
      <c r="B1430" s="1" t="s">
        <v>1280</v>
      </c>
      <c r="C1430" s="1" t="s">
        <v>3568</v>
      </c>
      <c r="D1430" s="1" t="s">
        <v>3569</v>
      </c>
      <c r="E1430" s="1">
        <v>4279</v>
      </c>
      <c r="F1430" s="1">
        <v>87883</v>
      </c>
      <c r="G1430" s="1" t="s">
        <v>37</v>
      </c>
      <c r="H1430" s="15">
        <v>85041</v>
      </c>
      <c r="I1430" s="1" t="s">
        <v>4348</v>
      </c>
      <c r="J1430" s="16">
        <v>0.8</v>
      </c>
      <c r="K1430" s="18"/>
      <c r="L1430" s="18"/>
      <c r="M1430" s="17" t="s">
        <v>4362</v>
      </c>
      <c r="N1430" s="18"/>
      <c r="O1430" s="18"/>
      <c r="P1430" s="10" t="s">
        <v>4331</v>
      </c>
      <c r="Q1430" s="10">
        <v>94410</v>
      </c>
      <c r="R1430" s="10">
        <v>13747</v>
      </c>
      <c r="S1430" s="10">
        <v>21892</v>
      </c>
      <c r="T1430" s="10">
        <v>130049</v>
      </c>
      <c r="U1430" s="10">
        <v>722.49444444444441</v>
      </c>
      <c r="V1430" s="10">
        <v>108157</v>
      </c>
      <c r="W1430" s="10">
        <v>600.87222222222226</v>
      </c>
      <c r="X1430" s="10">
        <v>130049</v>
      </c>
      <c r="Y1430" s="10">
        <v>0</v>
      </c>
      <c r="Z1430" s="11">
        <v>0.82001210638485689</v>
      </c>
      <c r="AA1430" s="11" t="e">
        <v>#DIV/0!</v>
      </c>
      <c r="AB1430" s="12" t="s">
        <v>4331</v>
      </c>
      <c r="AC1430" s="12">
        <v>96710</v>
      </c>
      <c r="AD1430" s="12">
        <v>14124</v>
      </c>
      <c r="AE1430" s="12">
        <v>21081</v>
      </c>
      <c r="AF1430" s="12">
        <v>131915</v>
      </c>
      <c r="AG1430" s="12">
        <v>732.86111111111109</v>
      </c>
      <c r="AH1430" s="12">
        <v>110834</v>
      </c>
      <c r="AI1430" s="12">
        <v>615.74444444444441</v>
      </c>
      <c r="AJ1430" s="12">
        <v>131915</v>
      </c>
      <c r="AK1430" s="12">
        <v>0</v>
      </c>
      <c r="AL1430" s="13">
        <v>0.83177799916768602</v>
      </c>
      <c r="AM1430" s="13" t="e">
        <v>#DIV/0!</v>
      </c>
      <c r="AN1430" s="14">
        <v>0.97584676182398911</v>
      </c>
      <c r="AO1430" s="19">
        <v>0.98585452753667135</v>
      </c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</row>
    <row r="1431" spans="1:55" x14ac:dyDescent="0.25">
      <c r="A1431" s="1" t="s">
        <v>3570</v>
      </c>
      <c r="B1431" s="1" t="s">
        <v>3571</v>
      </c>
      <c r="C1431" s="1" t="s">
        <v>3570</v>
      </c>
      <c r="D1431" s="1" t="s">
        <v>3572</v>
      </c>
      <c r="E1431" s="1">
        <v>87884</v>
      </c>
      <c r="F1431" s="1">
        <v>87885</v>
      </c>
      <c r="G1431" s="1" t="s">
        <v>2773</v>
      </c>
      <c r="H1431" s="15">
        <v>86505</v>
      </c>
      <c r="I1431" s="1" t="s">
        <v>4341</v>
      </c>
      <c r="J1431" s="16" t="s">
        <v>4364</v>
      </c>
      <c r="K1431" s="17" t="s">
        <v>4362</v>
      </c>
      <c r="L1431" s="18"/>
      <c r="M1431" s="18"/>
      <c r="N1431" s="18"/>
      <c r="O1431" s="18"/>
      <c r="P1431" s="10" t="s">
        <v>4332</v>
      </c>
      <c r="Q1431" s="10">
        <v>16402</v>
      </c>
      <c r="R1431" s="10">
        <v>0</v>
      </c>
      <c r="S1431" s="10">
        <v>0</v>
      </c>
      <c r="T1431" s="10">
        <v>16402</v>
      </c>
      <c r="U1431" s="10">
        <v>91.12222222222222</v>
      </c>
      <c r="V1431" s="10">
        <v>16402</v>
      </c>
      <c r="W1431" s="10">
        <v>91.12222222222222</v>
      </c>
      <c r="X1431" s="10">
        <v>16402</v>
      </c>
      <c r="Y1431" s="10">
        <v>0</v>
      </c>
      <c r="Z1431" s="11">
        <v>0.80599508599508596</v>
      </c>
      <c r="AA1431" s="11" t="e">
        <v>#DIV/0!</v>
      </c>
      <c r="AB1431" s="12" t="s">
        <v>4332</v>
      </c>
      <c r="AC1431" s="12">
        <v>17434</v>
      </c>
      <c r="AD1431" s="12">
        <v>0</v>
      </c>
      <c r="AE1431" s="12">
        <v>0</v>
      </c>
      <c r="AF1431" s="12">
        <v>17434</v>
      </c>
      <c r="AG1431" s="12">
        <v>96.855555555555554</v>
      </c>
      <c r="AH1431" s="12">
        <v>17434</v>
      </c>
      <c r="AI1431" s="12">
        <v>96.855555555555554</v>
      </c>
      <c r="AJ1431" s="12">
        <v>17434</v>
      </c>
      <c r="AK1431" s="12">
        <v>0</v>
      </c>
      <c r="AL1431" s="13">
        <v>0.85670761670761664</v>
      </c>
      <c r="AM1431" s="13" t="e">
        <v>#DIV/0!</v>
      </c>
      <c r="AN1431" s="14">
        <v>0.94080532293220143</v>
      </c>
      <c r="AO1431" s="19">
        <v>0.94080532293220143</v>
      </c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</row>
    <row r="1432" spans="1:55" x14ac:dyDescent="0.25">
      <c r="A1432" s="1" t="s">
        <v>1460</v>
      </c>
      <c r="B1432" s="1" t="s">
        <v>1461</v>
      </c>
      <c r="C1432" s="1" t="s">
        <v>3573</v>
      </c>
      <c r="D1432" s="1" t="s">
        <v>3574</v>
      </c>
      <c r="E1432" s="1">
        <v>4289</v>
      </c>
      <c r="F1432" s="1">
        <v>87903</v>
      </c>
      <c r="G1432" s="1" t="s">
        <v>37</v>
      </c>
      <c r="H1432" s="15">
        <v>85396</v>
      </c>
      <c r="I1432" s="1" t="s">
        <v>4348</v>
      </c>
      <c r="J1432" s="16">
        <v>0.24</v>
      </c>
      <c r="K1432" s="17" t="s">
        <v>4362</v>
      </c>
      <c r="L1432" s="18"/>
      <c r="M1432" s="18"/>
      <c r="N1432" s="18"/>
      <c r="O1432" s="18"/>
      <c r="P1432" s="10" t="s">
        <v>4330</v>
      </c>
      <c r="Q1432" s="10">
        <v>11961</v>
      </c>
      <c r="R1432" s="10">
        <v>2099</v>
      </c>
      <c r="S1432" s="10">
        <v>2599</v>
      </c>
      <c r="T1432" s="10">
        <v>16659</v>
      </c>
      <c r="U1432" s="10">
        <v>92.55</v>
      </c>
      <c r="V1432" s="10">
        <v>14060</v>
      </c>
      <c r="W1432" s="10">
        <v>78.111111111111114</v>
      </c>
      <c r="X1432" s="10">
        <v>16659</v>
      </c>
      <c r="Y1432" s="10">
        <v>0</v>
      </c>
      <c r="Z1432" s="11">
        <v>4.6180970413020155E-2</v>
      </c>
      <c r="AA1432" s="11">
        <v>0.15432742440041711</v>
      </c>
      <c r="AB1432" s="12" t="s">
        <v>4330</v>
      </c>
      <c r="AC1432" s="12">
        <v>36755</v>
      </c>
      <c r="AD1432" s="12">
        <v>8923</v>
      </c>
      <c r="AE1432" s="12">
        <v>43437</v>
      </c>
      <c r="AF1432" s="12">
        <v>89115</v>
      </c>
      <c r="AG1432" s="12">
        <v>515.11560693641616</v>
      </c>
      <c r="AH1432" s="12">
        <v>45678</v>
      </c>
      <c r="AI1432" s="12">
        <v>264.03468208092488</v>
      </c>
      <c r="AJ1432" s="12">
        <v>89115</v>
      </c>
      <c r="AK1432" s="12">
        <v>0</v>
      </c>
      <c r="AL1432" s="13">
        <v>0.25694959042036336</v>
      </c>
      <c r="AM1432" s="13">
        <v>0.52131933348550563</v>
      </c>
      <c r="AN1432" s="14">
        <v>0.29583655637773593</v>
      </c>
      <c r="AO1432" s="19">
        <v>0.1796684059922572</v>
      </c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</row>
    <row r="1433" spans="1:55" x14ac:dyDescent="0.25">
      <c r="A1433" s="1" t="s">
        <v>3575</v>
      </c>
      <c r="B1433" s="1" t="s">
        <v>3576</v>
      </c>
      <c r="C1433" s="1" t="s">
        <v>3577</v>
      </c>
      <c r="D1433" s="1" t="s">
        <v>3578</v>
      </c>
      <c r="E1433" s="1">
        <v>80077</v>
      </c>
      <c r="F1433" s="1">
        <v>87926</v>
      </c>
      <c r="G1433" s="1" t="s">
        <v>2773</v>
      </c>
      <c r="H1433" s="15">
        <v>86507</v>
      </c>
      <c r="I1433" s="1" t="s">
        <v>4341</v>
      </c>
      <c r="J1433" s="16">
        <v>0.98</v>
      </c>
      <c r="K1433" s="17" t="s">
        <v>4362</v>
      </c>
      <c r="L1433" s="18"/>
      <c r="M1433" s="18"/>
      <c r="N1433" s="18"/>
      <c r="O1433" s="18"/>
      <c r="P1433" s="10" t="s">
        <v>4330</v>
      </c>
      <c r="Q1433" s="10">
        <v>53317</v>
      </c>
      <c r="R1433" s="10">
        <v>1834</v>
      </c>
      <c r="S1433" s="10">
        <v>1149</v>
      </c>
      <c r="T1433" s="10">
        <v>56300</v>
      </c>
      <c r="U1433" s="10">
        <v>309.34065934065933</v>
      </c>
      <c r="V1433" s="10">
        <v>55151</v>
      </c>
      <c r="W1433" s="10">
        <v>303.02747252747253</v>
      </c>
      <c r="X1433" s="10">
        <v>56300</v>
      </c>
      <c r="Y1433" s="10">
        <v>0</v>
      </c>
      <c r="Z1433" s="11">
        <v>0.79513035618450412</v>
      </c>
      <c r="AA1433" s="11">
        <v>0.79995068389829271</v>
      </c>
      <c r="AB1433" s="12" t="s">
        <v>4330</v>
      </c>
      <c r="AC1433" s="12">
        <v>57744</v>
      </c>
      <c r="AD1433" s="12">
        <v>2043</v>
      </c>
      <c r="AE1433" s="12">
        <v>1475</v>
      </c>
      <c r="AF1433" s="12">
        <v>61262</v>
      </c>
      <c r="AG1433" s="12">
        <v>336.60439560439562</v>
      </c>
      <c r="AH1433" s="12">
        <v>59787</v>
      </c>
      <c r="AI1433" s="12">
        <v>328.5</v>
      </c>
      <c r="AJ1433" s="12">
        <v>61262</v>
      </c>
      <c r="AK1433" s="12">
        <v>0</v>
      </c>
      <c r="AL1433" s="13">
        <v>0.86520916306527706</v>
      </c>
      <c r="AM1433" s="13">
        <v>0.86719463904964966</v>
      </c>
      <c r="AN1433" s="14">
        <v>0.92245805944436077</v>
      </c>
      <c r="AO1433" s="19">
        <v>0.9190036237798308</v>
      </c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</row>
    <row r="1434" spans="1:55" x14ac:dyDescent="0.25">
      <c r="A1434" s="1" t="s">
        <v>3579</v>
      </c>
      <c r="B1434" s="1" t="s">
        <v>3580</v>
      </c>
      <c r="C1434" s="1" t="s">
        <v>3581</v>
      </c>
      <c r="D1434" s="1" t="s">
        <v>3582</v>
      </c>
      <c r="E1434" s="1">
        <v>80354</v>
      </c>
      <c r="F1434" s="1">
        <v>87941</v>
      </c>
      <c r="G1434" s="1" t="s">
        <v>324</v>
      </c>
      <c r="H1434" s="15">
        <v>86505</v>
      </c>
      <c r="I1434" s="1" t="s">
        <v>4341</v>
      </c>
      <c r="J1434" s="16" t="s">
        <v>4367</v>
      </c>
      <c r="K1434" s="17" t="s">
        <v>4362</v>
      </c>
      <c r="L1434" s="18"/>
      <c r="M1434" s="18"/>
      <c r="N1434" s="18"/>
      <c r="O1434" s="18"/>
      <c r="P1434" s="10" t="s">
        <v>4332</v>
      </c>
      <c r="Q1434" s="10">
        <v>21501</v>
      </c>
      <c r="R1434" s="10">
        <v>0</v>
      </c>
      <c r="S1434" s="10">
        <v>795</v>
      </c>
      <c r="T1434" s="10">
        <v>22296</v>
      </c>
      <c r="U1434" s="10">
        <v>123.18232044198895</v>
      </c>
      <c r="V1434" s="10">
        <v>21501</v>
      </c>
      <c r="W1434" s="10">
        <v>118.79005524861878</v>
      </c>
      <c r="X1434" s="10">
        <v>22296</v>
      </c>
      <c r="Y1434" s="10">
        <v>0</v>
      </c>
      <c r="Z1434" s="11">
        <v>0.82789350562548736</v>
      </c>
      <c r="AA1434" s="11" t="e">
        <v>#DIV/0!</v>
      </c>
      <c r="AB1434" s="12" t="s">
        <v>4332</v>
      </c>
      <c r="AC1434" s="12">
        <v>23205</v>
      </c>
      <c r="AD1434" s="12">
        <v>0</v>
      </c>
      <c r="AE1434" s="12">
        <v>858</v>
      </c>
      <c r="AF1434" s="12">
        <v>24063</v>
      </c>
      <c r="AG1434" s="12">
        <v>132.94475138121547</v>
      </c>
      <c r="AH1434" s="12">
        <v>23205</v>
      </c>
      <c r="AI1434" s="12">
        <v>128.20441988950276</v>
      </c>
      <c r="AJ1434" s="12">
        <v>24063</v>
      </c>
      <c r="AK1434" s="12">
        <v>0</v>
      </c>
      <c r="AL1434" s="13">
        <v>0.89350562548735657</v>
      </c>
      <c r="AM1434" s="13" t="e">
        <v>#DIV/0!</v>
      </c>
      <c r="AN1434" s="14">
        <v>0.9265675500969619</v>
      </c>
      <c r="AO1434" s="19">
        <v>0.92656775963096871</v>
      </c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</row>
    <row r="1435" spans="1:55" x14ac:dyDescent="0.25">
      <c r="A1435" s="1" t="s">
        <v>2128</v>
      </c>
      <c r="B1435" s="1" t="s">
        <v>2129</v>
      </c>
      <c r="C1435" s="1" t="s">
        <v>2027</v>
      </c>
      <c r="D1435" s="1" t="s">
        <v>3583</v>
      </c>
      <c r="E1435" s="1">
        <v>4446</v>
      </c>
      <c r="F1435" s="1">
        <v>87948</v>
      </c>
      <c r="G1435" s="1" t="s">
        <v>37</v>
      </c>
      <c r="H1435" s="15">
        <v>85122</v>
      </c>
      <c r="I1435" s="1" t="s">
        <v>4349</v>
      </c>
      <c r="J1435" s="16">
        <v>0.61</v>
      </c>
      <c r="K1435" s="17" t="s">
        <v>4362</v>
      </c>
      <c r="L1435" s="18"/>
      <c r="M1435" s="18"/>
      <c r="N1435" s="18"/>
      <c r="O1435" s="18"/>
      <c r="P1435" s="10" t="s">
        <v>4330</v>
      </c>
      <c r="Q1435" s="10">
        <v>17574</v>
      </c>
      <c r="R1435" s="10">
        <v>2251</v>
      </c>
      <c r="S1435" s="10">
        <v>2853</v>
      </c>
      <c r="T1435" s="10">
        <v>22678</v>
      </c>
      <c r="U1435" s="10">
        <v>125.98888888888889</v>
      </c>
      <c r="V1435" s="10">
        <v>19825</v>
      </c>
      <c r="W1435" s="10">
        <v>110.13888888888889</v>
      </c>
      <c r="X1435" s="10">
        <v>22678</v>
      </c>
      <c r="Y1435" s="10">
        <v>0</v>
      </c>
      <c r="Z1435" s="11">
        <v>0.23995090518563977</v>
      </c>
      <c r="AA1435" s="11">
        <v>0.33260074489145386</v>
      </c>
      <c r="AB1435" s="12" t="s">
        <v>4330</v>
      </c>
      <c r="AC1435" s="12">
        <v>40576</v>
      </c>
      <c r="AD1435" s="12">
        <v>7083</v>
      </c>
      <c r="AE1435" s="12">
        <v>15619</v>
      </c>
      <c r="AF1435" s="12">
        <v>63278</v>
      </c>
      <c r="AG1435" s="12">
        <v>351.54444444444442</v>
      </c>
      <c r="AH1435" s="12">
        <v>47659</v>
      </c>
      <c r="AI1435" s="12">
        <v>264.77222222222224</v>
      </c>
      <c r="AJ1435" s="12">
        <v>63278</v>
      </c>
      <c r="AK1435" s="12">
        <v>0</v>
      </c>
      <c r="AL1435" s="13">
        <v>0.66953053083768022</v>
      </c>
      <c r="AM1435" s="13">
        <v>0.79956715766869113</v>
      </c>
      <c r="AN1435" s="14">
        <v>0.41597599613923913</v>
      </c>
      <c r="AO1435" s="19">
        <v>0.35838680109990839</v>
      </c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</row>
    <row r="1436" spans="1:55" x14ac:dyDescent="0.25">
      <c r="A1436" s="1" t="s">
        <v>3584</v>
      </c>
      <c r="B1436" s="1" t="s">
        <v>3585</v>
      </c>
      <c r="C1436" s="1" t="s">
        <v>3586</v>
      </c>
      <c r="D1436" s="1" t="s">
        <v>3587</v>
      </c>
      <c r="E1436" s="1">
        <v>88449</v>
      </c>
      <c r="F1436" s="1">
        <v>87950</v>
      </c>
      <c r="G1436" s="1" t="s">
        <v>324</v>
      </c>
      <c r="H1436" s="15">
        <v>86034</v>
      </c>
      <c r="I1436" s="1" t="s">
        <v>4351</v>
      </c>
      <c r="J1436" s="16">
        <v>0.88</v>
      </c>
      <c r="K1436" s="17" t="s">
        <v>4362</v>
      </c>
      <c r="L1436" s="18"/>
      <c r="M1436" s="18"/>
      <c r="N1436" s="18"/>
      <c r="O1436" s="18"/>
      <c r="P1436" s="10" t="s">
        <v>4332</v>
      </c>
      <c r="Q1436" s="10">
        <v>25045</v>
      </c>
      <c r="R1436" s="10">
        <v>0</v>
      </c>
      <c r="S1436" s="10">
        <v>3374</v>
      </c>
      <c r="T1436" s="10">
        <v>28419</v>
      </c>
      <c r="U1436" s="10">
        <v>166.19298245614036</v>
      </c>
      <c r="V1436" s="10">
        <v>25045</v>
      </c>
      <c r="W1436" s="10">
        <v>146.46198830409358</v>
      </c>
      <c r="X1436" s="10">
        <v>28419</v>
      </c>
      <c r="Y1436" s="10">
        <v>0</v>
      </c>
      <c r="Z1436" s="11">
        <v>0.31527623696472157</v>
      </c>
      <c r="AA1436" s="11" t="e">
        <v>#DIV/0!</v>
      </c>
      <c r="AB1436" s="12" t="s">
        <v>4332</v>
      </c>
      <c r="AC1436" s="12">
        <v>48109</v>
      </c>
      <c r="AD1436" s="12">
        <v>0</v>
      </c>
      <c r="AE1436" s="12">
        <v>6480</v>
      </c>
      <c r="AF1436" s="12">
        <v>54589</v>
      </c>
      <c r="AG1436" s="12">
        <v>319.23391812865498</v>
      </c>
      <c r="AH1436" s="12">
        <v>48109</v>
      </c>
      <c r="AI1436" s="12">
        <v>281.33918128654972</v>
      </c>
      <c r="AJ1436" s="12">
        <v>54589</v>
      </c>
      <c r="AK1436" s="12">
        <v>0</v>
      </c>
      <c r="AL1436" s="13">
        <v>0.60560239627246515</v>
      </c>
      <c r="AM1436" s="13" t="e">
        <v>#DIV/0!</v>
      </c>
      <c r="AN1436" s="14">
        <v>0.52058866324388375</v>
      </c>
      <c r="AO1436" s="19">
        <v>0.52059938815512286</v>
      </c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</row>
    <row r="1437" spans="1:55" x14ac:dyDescent="0.25">
      <c r="A1437" s="1" t="s">
        <v>3588</v>
      </c>
      <c r="B1437" s="1" t="s">
        <v>3589</v>
      </c>
      <c r="C1437" s="1" t="s">
        <v>3590</v>
      </c>
      <c r="D1437" s="1" t="s">
        <v>3591</v>
      </c>
      <c r="E1437" s="1">
        <v>92648</v>
      </c>
      <c r="F1437" s="1">
        <v>88064</v>
      </c>
      <c r="G1437" s="1" t="s">
        <v>37</v>
      </c>
      <c r="H1437" s="15">
        <v>86047</v>
      </c>
      <c r="I1437" s="1" t="s">
        <v>4351</v>
      </c>
      <c r="J1437" s="16" t="s">
        <v>4373</v>
      </c>
      <c r="K1437" s="17" t="s">
        <v>4362</v>
      </c>
      <c r="L1437" s="18"/>
      <c r="M1437" s="18"/>
      <c r="N1437" s="18"/>
      <c r="O1437" s="18"/>
      <c r="P1437" s="10" t="s">
        <v>4331</v>
      </c>
      <c r="Q1437" s="10">
        <v>11271</v>
      </c>
      <c r="R1437" s="10">
        <v>753</v>
      </c>
      <c r="S1437" s="10">
        <v>849</v>
      </c>
      <c r="T1437" s="10">
        <v>12873</v>
      </c>
      <c r="U1437" s="10">
        <v>71.516666666666666</v>
      </c>
      <c r="V1437" s="10">
        <v>12024</v>
      </c>
      <c r="W1437" s="10">
        <v>66.8</v>
      </c>
      <c r="X1437" s="10">
        <v>12873</v>
      </c>
      <c r="Y1437" s="10">
        <v>0</v>
      </c>
      <c r="Z1437" s="11">
        <v>0.6138476944351724</v>
      </c>
      <c r="AA1437" s="11" t="e">
        <v>#DIV/0!</v>
      </c>
      <c r="AB1437" s="12" t="s">
        <v>4331</v>
      </c>
      <c r="AC1437" s="12">
        <v>13356</v>
      </c>
      <c r="AD1437" s="12">
        <v>1204</v>
      </c>
      <c r="AE1437" s="12">
        <v>1211</v>
      </c>
      <c r="AF1437" s="12">
        <v>15771</v>
      </c>
      <c r="AG1437" s="12">
        <v>88.106145251396654</v>
      </c>
      <c r="AH1437" s="12">
        <v>14560</v>
      </c>
      <c r="AI1437" s="12">
        <v>81.340782122905026</v>
      </c>
      <c r="AJ1437" s="12">
        <v>15771</v>
      </c>
      <c r="AK1437" s="12">
        <v>0</v>
      </c>
      <c r="AL1437" s="13">
        <v>0.75618527042577688</v>
      </c>
      <c r="AM1437" s="13" t="e">
        <v>#DIV/0!</v>
      </c>
      <c r="AN1437" s="14">
        <v>0.82123626373626368</v>
      </c>
      <c r="AO1437" s="19">
        <v>0.81171031217635736</v>
      </c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</row>
    <row r="1438" spans="1:55" x14ac:dyDescent="0.25">
      <c r="A1438" s="1" t="s">
        <v>2893</v>
      </c>
      <c r="B1438" s="1" t="s">
        <v>2894</v>
      </c>
      <c r="C1438" s="1" t="s">
        <v>3592</v>
      </c>
      <c r="D1438" s="1" t="s">
        <v>3593</v>
      </c>
      <c r="E1438" s="1">
        <v>79437</v>
      </c>
      <c r="F1438" s="1">
        <v>88180</v>
      </c>
      <c r="G1438" s="1" t="s">
        <v>245</v>
      </c>
      <c r="H1438" s="15">
        <v>86314</v>
      </c>
      <c r="I1438" s="1" t="s">
        <v>4354</v>
      </c>
      <c r="J1438" s="16" t="s">
        <v>4376</v>
      </c>
      <c r="K1438" s="18"/>
      <c r="L1438" s="17" t="s">
        <v>4362</v>
      </c>
      <c r="M1438" s="18"/>
      <c r="N1438" s="18"/>
      <c r="O1438" s="18"/>
      <c r="P1438" s="10" t="s">
        <v>4330</v>
      </c>
      <c r="Q1438" s="10">
        <v>7471</v>
      </c>
      <c r="R1438" s="10">
        <v>1191</v>
      </c>
      <c r="S1438" s="10">
        <v>3003</v>
      </c>
      <c r="T1438" s="10">
        <v>11665</v>
      </c>
      <c r="U1438" s="10">
        <v>65.533707865168537</v>
      </c>
      <c r="V1438" s="10">
        <v>8662</v>
      </c>
      <c r="W1438" s="10">
        <v>48.662921348314605</v>
      </c>
      <c r="X1438" s="10">
        <v>11665</v>
      </c>
      <c r="Y1438" s="10">
        <v>0</v>
      </c>
      <c r="Z1438" s="11">
        <v>0.46947317583611703</v>
      </c>
      <c r="AA1438" s="11">
        <v>0.51218070009460737</v>
      </c>
      <c r="AB1438" s="12" t="s">
        <v>4330</v>
      </c>
      <c r="AC1438" s="12">
        <v>11844</v>
      </c>
      <c r="AD1438" s="12">
        <v>1355</v>
      </c>
      <c r="AE1438" s="12">
        <v>2146</v>
      </c>
      <c r="AF1438" s="12">
        <v>15345</v>
      </c>
      <c r="AG1438" s="12">
        <v>85.25</v>
      </c>
      <c r="AH1438" s="12">
        <v>13199</v>
      </c>
      <c r="AI1438" s="12">
        <v>73.327777777777783</v>
      </c>
      <c r="AJ1438" s="12">
        <v>15345</v>
      </c>
      <c r="AK1438" s="12">
        <v>0</v>
      </c>
      <c r="AL1438" s="13">
        <v>0.61089215335005365</v>
      </c>
      <c r="AM1438" s="13">
        <v>0.77178107823646369</v>
      </c>
      <c r="AN1438" s="14">
        <v>0.66363556653508815</v>
      </c>
      <c r="AO1438" s="19">
        <v>0.76872384592573062</v>
      </c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</row>
    <row r="1439" spans="1:55" x14ac:dyDescent="0.25">
      <c r="A1439" s="1" t="s">
        <v>1122</v>
      </c>
      <c r="B1439" s="1" t="s">
        <v>1123</v>
      </c>
      <c r="C1439" s="1" t="s">
        <v>3594</v>
      </c>
      <c r="D1439" s="1" t="s">
        <v>3595</v>
      </c>
      <c r="E1439" s="1">
        <v>4265</v>
      </c>
      <c r="F1439" s="1">
        <v>88189</v>
      </c>
      <c r="G1439" s="1" t="s">
        <v>245</v>
      </c>
      <c r="H1439" s="15">
        <v>85034</v>
      </c>
      <c r="I1439" s="1" t="s">
        <v>4348</v>
      </c>
      <c r="J1439" s="16" t="s">
        <v>4388</v>
      </c>
      <c r="K1439" s="17" t="s">
        <v>4362</v>
      </c>
      <c r="L1439" s="18"/>
      <c r="M1439" s="18"/>
      <c r="N1439" s="18"/>
      <c r="O1439" s="18"/>
      <c r="P1439" s="10" t="s">
        <v>4330</v>
      </c>
      <c r="Q1439" s="10">
        <v>2328</v>
      </c>
      <c r="R1439" s="10">
        <v>0</v>
      </c>
      <c r="S1439" s="10">
        <v>1530</v>
      </c>
      <c r="T1439" s="10">
        <v>3858</v>
      </c>
      <c r="U1439" s="10">
        <v>22.694117647058825</v>
      </c>
      <c r="V1439" s="10">
        <v>2328</v>
      </c>
      <c r="W1439" s="10">
        <v>13.694117647058823</v>
      </c>
      <c r="X1439" s="10">
        <v>3858</v>
      </c>
      <c r="Y1439" s="10">
        <v>0</v>
      </c>
      <c r="Z1439" s="11">
        <v>0.5739363284736686</v>
      </c>
      <c r="AA1439" s="11">
        <v>0.54571026722925453</v>
      </c>
      <c r="AB1439" s="12" t="s">
        <v>4330</v>
      </c>
      <c r="AC1439" s="12">
        <v>2334</v>
      </c>
      <c r="AD1439" s="12">
        <v>0</v>
      </c>
      <c r="AE1439" s="12">
        <v>1436</v>
      </c>
      <c r="AF1439" s="12">
        <v>3770</v>
      </c>
      <c r="AG1439" s="12">
        <v>21.918604651162791</v>
      </c>
      <c r="AH1439" s="12">
        <v>2334</v>
      </c>
      <c r="AI1439" s="12">
        <v>13.569767441860465</v>
      </c>
      <c r="AJ1439" s="12">
        <v>3770</v>
      </c>
      <c r="AK1439" s="12">
        <v>0</v>
      </c>
      <c r="AL1439" s="13">
        <v>0.55327267390666279</v>
      </c>
      <c r="AM1439" s="13">
        <v>0.54102920723226711</v>
      </c>
      <c r="AN1439" s="14">
        <v>1.0091637683350976</v>
      </c>
      <c r="AO1439" s="19">
        <v>1.0353814947729756</v>
      </c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</row>
    <row r="1440" spans="1:55" x14ac:dyDescent="0.25">
      <c r="A1440" s="1" t="s">
        <v>2564</v>
      </c>
      <c r="B1440" s="1" t="s">
        <v>2565</v>
      </c>
      <c r="C1440" s="1" t="s">
        <v>3596</v>
      </c>
      <c r="D1440" s="1" t="s">
        <v>3597</v>
      </c>
      <c r="E1440" s="1">
        <v>6446</v>
      </c>
      <c r="F1440" s="1">
        <v>88201</v>
      </c>
      <c r="G1440" s="1" t="s">
        <v>245</v>
      </c>
      <c r="H1440" s="15">
        <v>86322</v>
      </c>
      <c r="I1440" s="1" t="s">
        <v>4354</v>
      </c>
      <c r="J1440" s="16" t="s">
        <v>4376</v>
      </c>
      <c r="K1440" s="18"/>
      <c r="L1440" s="18"/>
      <c r="M1440" s="17" t="s">
        <v>4362</v>
      </c>
      <c r="N1440" s="18"/>
      <c r="O1440" s="18"/>
      <c r="P1440" s="10" t="s">
        <v>4330</v>
      </c>
      <c r="Q1440" s="10">
        <v>5039</v>
      </c>
      <c r="R1440" s="10">
        <v>559</v>
      </c>
      <c r="S1440" s="10">
        <v>685</v>
      </c>
      <c r="T1440" s="10">
        <v>6283</v>
      </c>
      <c r="U1440" s="10">
        <v>52.358333333333334</v>
      </c>
      <c r="V1440" s="10">
        <v>5598</v>
      </c>
      <c r="W1440" s="10">
        <v>46.65</v>
      </c>
      <c r="X1440" s="10">
        <v>6283</v>
      </c>
      <c r="Y1440" s="10">
        <v>0</v>
      </c>
      <c r="Z1440" s="11">
        <v>0.31989206252227481</v>
      </c>
      <c r="AA1440" s="11">
        <v>0.40175111238696715</v>
      </c>
      <c r="AB1440" s="12" t="s">
        <v>4330</v>
      </c>
      <c r="AC1440" s="12">
        <v>7310</v>
      </c>
      <c r="AD1440" s="12">
        <v>1738</v>
      </c>
      <c r="AE1440" s="12">
        <v>1740</v>
      </c>
      <c r="AF1440" s="12">
        <v>10788</v>
      </c>
      <c r="AG1440" s="12">
        <v>89.9</v>
      </c>
      <c r="AH1440" s="12">
        <v>9048</v>
      </c>
      <c r="AI1440" s="12">
        <v>75.400000000000006</v>
      </c>
      <c r="AJ1440" s="12">
        <v>10788</v>
      </c>
      <c r="AK1440" s="12">
        <v>0</v>
      </c>
      <c r="AL1440" s="13">
        <v>0.54925920268825412</v>
      </c>
      <c r="AM1440" s="13">
        <v>0.64934692119994264</v>
      </c>
      <c r="AN1440" s="14">
        <v>0.61870026525198929</v>
      </c>
      <c r="AO1440" s="19">
        <v>0.58240637745643309</v>
      </c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</row>
    <row r="1441" spans="1:55" x14ac:dyDescent="0.25">
      <c r="A1441" s="1" t="s">
        <v>3598</v>
      </c>
      <c r="B1441" s="1" t="s">
        <v>3599</v>
      </c>
      <c r="C1441" s="1" t="s">
        <v>3600</v>
      </c>
      <c r="D1441" s="1" t="s">
        <v>3601</v>
      </c>
      <c r="E1441" s="1">
        <v>90327</v>
      </c>
      <c r="F1441" s="1">
        <v>88289</v>
      </c>
      <c r="G1441" s="1" t="s">
        <v>245</v>
      </c>
      <c r="H1441" s="15">
        <v>85296</v>
      </c>
      <c r="I1441" s="1" t="s">
        <v>4348</v>
      </c>
      <c r="J1441" s="16">
        <v>0.35</v>
      </c>
      <c r="K1441" s="17" t="s">
        <v>4362</v>
      </c>
      <c r="L1441" s="18"/>
      <c r="M1441" s="18"/>
      <c r="N1441" s="18"/>
      <c r="O1441" s="18"/>
      <c r="P1441" s="10" t="s">
        <v>4330</v>
      </c>
      <c r="Q1441" s="10">
        <v>6585</v>
      </c>
      <c r="R1441" s="10">
        <v>824</v>
      </c>
      <c r="S1441" s="10">
        <v>471</v>
      </c>
      <c r="T1441" s="10">
        <v>7880</v>
      </c>
      <c r="U1441" s="10">
        <v>43.777777777777779</v>
      </c>
      <c r="V1441" s="10">
        <v>7409</v>
      </c>
      <c r="W1441" s="10">
        <v>41.161111111111111</v>
      </c>
      <c r="X1441" s="10">
        <v>7880</v>
      </c>
      <c r="Y1441" s="10">
        <v>0</v>
      </c>
      <c r="Z1441" s="11">
        <v>0.10201307527995339</v>
      </c>
      <c r="AA1441" s="11">
        <v>0.27351594802126405</v>
      </c>
      <c r="AB1441" s="12" t="s">
        <v>4330</v>
      </c>
      <c r="AC1441" s="12">
        <v>12189</v>
      </c>
      <c r="AD1441" s="12">
        <v>2271</v>
      </c>
      <c r="AE1441" s="12">
        <v>3546</v>
      </c>
      <c r="AF1441" s="12">
        <v>18006</v>
      </c>
      <c r="AG1441" s="12">
        <v>100.03333333333333</v>
      </c>
      <c r="AH1441" s="12">
        <v>14460</v>
      </c>
      <c r="AI1441" s="12">
        <v>80.333333333333329</v>
      </c>
      <c r="AJ1441" s="12">
        <v>18006</v>
      </c>
      <c r="AK1441" s="12">
        <v>0</v>
      </c>
      <c r="AL1441" s="13">
        <v>0.23310246617904071</v>
      </c>
      <c r="AM1441" s="13">
        <v>0.53381571175428233</v>
      </c>
      <c r="AN1441" s="14">
        <v>0.51237897648686037</v>
      </c>
      <c r="AO1441" s="19">
        <v>0.43763190047761857</v>
      </c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</row>
    <row r="1442" spans="1:55" x14ac:dyDescent="0.25">
      <c r="A1442" s="1" t="s">
        <v>3602</v>
      </c>
      <c r="B1442" s="1" t="s">
        <v>3603</v>
      </c>
      <c r="C1442" s="1" t="s">
        <v>3604</v>
      </c>
      <c r="D1442" s="1" t="s">
        <v>3605</v>
      </c>
      <c r="E1442" s="1">
        <v>90328</v>
      </c>
      <c r="F1442" s="1">
        <v>88290</v>
      </c>
      <c r="G1442" s="1" t="s">
        <v>245</v>
      </c>
      <c r="H1442" s="15">
        <v>85205</v>
      </c>
      <c r="I1442" s="1" t="s">
        <v>4348</v>
      </c>
      <c r="J1442" s="16">
        <v>0.75</v>
      </c>
      <c r="K1442" s="17" t="s">
        <v>4362</v>
      </c>
      <c r="L1442" s="18"/>
      <c r="M1442" s="18"/>
      <c r="N1442" s="18"/>
      <c r="O1442" s="18"/>
      <c r="P1442" s="10" t="s">
        <v>4330</v>
      </c>
      <c r="Q1442" s="10">
        <v>15725</v>
      </c>
      <c r="R1442" s="10">
        <v>1227</v>
      </c>
      <c r="S1442" s="10">
        <v>741</v>
      </c>
      <c r="T1442" s="10">
        <v>17693</v>
      </c>
      <c r="U1442" s="10">
        <v>98.294444444444451</v>
      </c>
      <c r="V1442" s="10">
        <v>16952</v>
      </c>
      <c r="W1442" s="10">
        <v>94.177777777777777</v>
      </c>
      <c r="X1442" s="10">
        <v>17693</v>
      </c>
      <c r="Y1442" s="10">
        <v>0</v>
      </c>
      <c r="Z1442" s="11">
        <v>0.40885982345057081</v>
      </c>
      <c r="AA1442" s="11">
        <v>0.5259369570613055</v>
      </c>
      <c r="AB1442" s="12" t="s">
        <v>4330</v>
      </c>
      <c r="AC1442" s="12">
        <v>24575</v>
      </c>
      <c r="AD1442" s="12">
        <v>2764</v>
      </c>
      <c r="AE1442" s="12">
        <v>2354</v>
      </c>
      <c r="AF1442" s="12">
        <v>29693</v>
      </c>
      <c r="AG1442" s="12">
        <v>164.96111111111111</v>
      </c>
      <c r="AH1442" s="12">
        <v>27339</v>
      </c>
      <c r="AI1442" s="12">
        <v>151.88333333333333</v>
      </c>
      <c r="AJ1442" s="12">
        <v>29693</v>
      </c>
      <c r="AK1442" s="12">
        <v>0</v>
      </c>
      <c r="AL1442" s="13">
        <v>0.68616259185654205</v>
      </c>
      <c r="AM1442" s="13">
        <v>0.8481943410275502</v>
      </c>
      <c r="AN1442" s="14">
        <v>0.62006657156443179</v>
      </c>
      <c r="AO1442" s="19">
        <v>0.59586434513184927</v>
      </c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</row>
    <row r="1443" spans="1:55" x14ac:dyDescent="0.25">
      <c r="A1443" s="1" t="s">
        <v>3606</v>
      </c>
      <c r="B1443" s="1" t="s">
        <v>3607</v>
      </c>
      <c r="C1443" s="1" t="s">
        <v>3608</v>
      </c>
      <c r="D1443" s="1" t="s">
        <v>3609</v>
      </c>
      <c r="E1443" s="1">
        <v>88334</v>
      </c>
      <c r="F1443" s="1">
        <v>88335</v>
      </c>
      <c r="G1443" s="1" t="s">
        <v>245</v>
      </c>
      <c r="H1443" s="15">
        <v>85043</v>
      </c>
      <c r="I1443" s="1" t="s">
        <v>4348</v>
      </c>
      <c r="J1443" s="16">
        <v>0.7</v>
      </c>
      <c r="K1443" s="17" t="s">
        <v>4362</v>
      </c>
      <c r="L1443" s="18"/>
      <c r="M1443" s="18"/>
      <c r="N1443" s="18"/>
      <c r="O1443" s="18"/>
      <c r="P1443" s="10" t="s">
        <v>4330</v>
      </c>
      <c r="Q1443" s="10">
        <v>13639</v>
      </c>
      <c r="R1443" s="10">
        <v>880</v>
      </c>
      <c r="S1443" s="10">
        <v>2347</v>
      </c>
      <c r="T1443" s="10">
        <v>16866</v>
      </c>
      <c r="U1443" s="10">
        <v>94.752808988764045</v>
      </c>
      <c r="V1443" s="10">
        <v>14519</v>
      </c>
      <c r="W1443" s="10">
        <v>81.567415730337075</v>
      </c>
      <c r="X1443" s="10">
        <v>16866</v>
      </c>
      <c r="Y1443" s="10">
        <v>0</v>
      </c>
      <c r="Z1443" s="11">
        <v>0.21687583581936015</v>
      </c>
      <c r="AA1443" s="11">
        <v>0.23502274309208926</v>
      </c>
      <c r="AB1443" s="12" t="s">
        <v>4330</v>
      </c>
      <c r="AC1443" s="12">
        <v>34505</v>
      </c>
      <c r="AD1443" s="12">
        <v>3168</v>
      </c>
      <c r="AE1443" s="12">
        <v>6750</v>
      </c>
      <c r="AF1443" s="12">
        <v>44423</v>
      </c>
      <c r="AG1443" s="12">
        <v>249.56741573033707</v>
      </c>
      <c r="AH1443" s="12">
        <v>37673</v>
      </c>
      <c r="AI1443" s="12">
        <v>211.64606741573033</v>
      </c>
      <c r="AJ1443" s="12">
        <v>44423</v>
      </c>
      <c r="AK1443" s="12">
        <v>0</v>
      </c>
      <c r="AL1443" s="13">
        <v>0.57122466824400775</v>
      </c>
      <c r="AM1443" s="13">
        <v>0.60982242582190771</v>
      </c>
      <c r="AN1443" s="14">
        <v>0.38539537599872586</v>
      </c>
      <c r="AO1443" s="19">
        <v>0.37966818990162754</v>
      </c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</row>
    <row r="1444" spans="1:55" x14ac:dyDescent="0.25">
      <c r="A1444" s="1" t="s">
        <v>3610</v>
      </c>
      <c r="B1444" s="1" t="s">
        <v>3611</v>
      </c>
      <c r="C1444" s="1" t="s">
        <v>3612</v>
      </c>
      <c r="D1444" s="1" t="s">
        <v>3613</v>
      </c>
      <c r="E1444" s="1">
        <v>88365</v>
      </c>
      <c r="F1444" s="1">
        <v>88366</v>
      </c>
      <c r="G1444" s="1" t="s">
        <v>245</v>
      </c>
      <c r="H1444" s="15">
        <v>85015</v>
      </c>
      <c r="I1444" s="1" t="s">
        <v>4348</v>
      </c>
      <c r="J1444" s="16">
        <v>0.85</v>
      </c>
      <c r="K1444" s="18"/>
      <c r="L1444" s="17" t="s">
        <v>4362</v>
      </c>
      <c r="M1444" s="18"/>
      <c r="N1444" s="18"/>
      <c r="O1444" s="18"/>
      <c r="P1444" s="10" t="s">
        <v>4331</v>
      </c>
      <c r="Q1444" s="10">
        <v>51173</v>
      </c>
      <c r="R1444" s="10">
        <v>2395</v>
      </c>
      <c r="S1444" s="10">
        <v>6759</v>
      </c>
      <c r="T1444" s="10">
        <v>60327</v>
      </c>
      <c r="U1444" s="10">
        <v>335.15</v>
      </c>
      <c r="V1444" s="10">
        <v>53568</v>
      </c>
      <c r="W1444" s="10">
        <v>297.60000000000002</v>
      </c>
      <c r="X1444" s="10">
        <v>60327</v>
      </c>
      <c r="Y1444" s="10">
        <v>0</v>
      </c>
      <c r="Z1444" s="11">
        <v>0.85997148966500347</v>
      </c>
      <c r="AA1444" s="11" t="e">
        <v>#DIV/0!</v>
      </c>
      <c r="AB1444" s="12" t="s">
        <v>4331</v>
      </c>
      <c r="AC1444" s="12">
        <v>52864</v>
      </c>
      <c r="AD1444" s="12">
        <v>2456</v>
      </c>
      <c r="AE1444" s="12">
        <v>6837</v>
      </c>
      <c r="AF1444" s="12">
        <v>62157</v>
      </c>
      <c r="AG1444" s="12">
        <v>345.31666666666666</v>
      </c>
      <c r="AH1444" s="12">
        <v>55320</v>
      </c>
      <c r="AI1444" s="12">
        <v>307.33333333333331</v>
      </c>
      <c r="AJ1444" s="12">
        <v>62157</v>
      </c>
      <c r="AK1444" s="12">
        <v>0</v>
      </c>
      <c r="AL1444" s="13">
        <v>0.33711722656716092</v>
      </c>
      <c r="AM1444" s="13" t="e">
        <v>#DIV/0!</v>
      </c>
      <c r="AN1444" s="14">
        <v>0.96832971800433854</v>
      </c>
      <c r="AO1444" s="19">
        <v>0.97055842463439346</v>
      </c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</row>
    <row r="1445" spans="1:55" x14ac:dyDescent="0.25">
      <c r="A1445" s="1" t="s">
        <v>3614</v>
      </c>
      <c r="B1445" s="1" t="s">
        <v>3615</v>
      </c>
      <c r="C1445" s="1" t="s">
        <v>3616</v>
      </c>
      <c r="D1445" s="1" t="s">
        <v>3617</v>
      </c>
      <c r="E1445" s="1">
        <v>88367</v>
      </c>
      <c r="F1445" s="1">
        <v>88368</v>
      </c>
      <c r="G1445" s="1" t="s">
        <v>245</v>
      </c>
      <c r="H1445" s="15">
        <v>85035</v>
      </c>
      <c r="I1445" s="1" t="s">
        <v>4348</v>
      </c>
      <c r="J1445" s="16">
        <v>0.92</v>
      </c>
      <c r="K1445" s="17" t="s">
        <v>4362</v>
      </c>
      <c r="L1445" s="18"/>
      <c r="M1445" s="18"/>
      <c r="N1445" s="18"/>
      <c r="O1445" s="18"/>
      <c r="P1445" s="10" t="s">
        <v>4331</v>
      </c>
      <c r="Q1445" s="10">
        <v>48358</v>
      </c>
      <c r="R1445" s="10">
        <v>3202</v>
      </c>
      <c r="S1445" s="10">
        <v>4985</v>
      </c>
      <c r="T1445" s="10">
        <v>56545</v>
      </c>
      <c r="U1445" s="10">
        <v>314.13888888888891</v>
      </c>
      <c r="V1445" s="10">
        <v>51560</v>
      </c>
      <c r="W1445" s="10">
        <v>286.44444444444446</v>
      </c>
      <c r="X1445" s="10">
        <v>56545</v>
      </c>
      <c r="Y1445" s="10">
        <v>0</v>
      </c>
      <c r="Z1445" s="11">
        <v>0.39554128543048211</v>
      </c>
      <c r="AA1445" s="11" t="e">
        <v>#DIV/0!</v>
      </c>
      <c r="AB1445" s="12" t="s">
        <v>4331</v>
      </c>
      <c r="AC1445" s="12">
        <v>106446</v>
      </c>
      <c r="AD1445" s="12">
        <v>7303</v>
      </c>
      <c r="AE1445" s="12">
        <v>10115</v>
      </c>
      <c r="AF1445" s="12">
        <v>123864</v>
      </c>
      <c r="AG1445" s="12">
        <v>724.35087719298247</v>
      </c>
      <c r="AH1445" s="12">
        <v>113749</v>
      </c>
      <c r="AI1445" s="12">
        <v>665.19883040935667</v>
      </c>
      <c r="AJ1445" s="12">
        <v>123864</v>
      </c>
      <c r="AK1445" s="12">
        <v>0</v>
      </c>
      <c r="AL1445" s="13">
        <v>0.91210603829160541</v>
      </c>
      <c r="AM1445" s="13" t="e">
        <v>#DIV/0!</v>
      </c>
      <c r="AN1445" s="14">
        <v>0.43061477463538145</v>
      </c>
      <c r="AO1445" s="19">
        <v>0.43368331395724347</v>
      </c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</row>
    <row r="1446" spans="1:55" x14ac:dyDescent="0.25">
      <c r="A1446" s="1" t="s">
        <v>3618</v>
      </c>
      <c r="B1446" s="1" t="s">
        <v>3619</v>
      </c>
      <c r="C1446" s="1" t="s">
        <v>3620</v>
      </c>
      <c r="D1446" s="1" t="s">
        <v>3621</v>
      </c>
      <c r="E1446" s="1">
        <v>88369</v>
      </c>
      <c r="F1446" s="1">
        <v>88370</v>
      </c>
      <c r="G1446" s="1" t="s">
        <v>245</v>
      </c>
      <c r="H1446" s="15">
        <v>85209</v>
      </c>
      <c r="I1446" s="1" t="s">
        <v>4348</v>
      </c>
      <c r="J1446" s="16" t="s">
        <v>4365</v>
      </c>
      <c r="K1446" s="17" t="s">
        <v>4362</v>
      </c>
      <c r="L1446" s="18"/>
      <c r="M1446" s="18"/>
      <c r="N1446" s="18"/>
      <c r="O1446" s="18"/>
      <c r="P1446" s="10" t="s">
        <v>4330</v>
      </c>
      <c r="Q1446" s="10">
        <v>1533</v>
      </c>
      <c r="R1446" s="10">
        <v>439</v>
      </c>
      <c r="S1446" s="10">
        <v>379</v>
      </c>
      <c r="T1446" s="10">
        <v>2351</v>
      </c>
      <c r="U1446" s="10">
        <v>13.061111111111112</v>
      </c>
      <c r="V1446" s="10">
        <v>1972</v>
      </c>
      <c r="W1446" s="10">
        <v>10.955555555555556</v>
      </c>
      <c r="X1446" s="10">
        <v>2351</v>
      </c>
      <c r="Y1446" s="10">
        <v>0</v>
      </c>
      <c r="Z1446" s="11">
        <v>0.10994715428143853</v>
      </c>
      <c r="AA1446" s="11">
        <v>0.17670250896057349</v>
      </c>
      <c r="AB1446" s="12" t="s">
        <v>4330</v>
      </c>
      <c r="AC1446" s="12">
        <v>4607</v>
      </c>
      <c r="AD1446" s="12">
        <v>1434</v>
      </c>
      <c r="AE1446" s="12">
        <v>2238</v>
      </c>
      <c r="AF1446" s="12">
        <v>8279</v>
      </c>
      <c r="AG1446" s="12">
        <v>45.994444444444447</v>
      </c>
      <c r="AH1446" s="12">
        <v>6041</v>
      </c>
      <c r="AI1446" s="12">
        <v>33.56111111111111</v>
      </c>
      <c r="AJ1446" s="12">
        <v>8279</v>
      </c>
      <c r="AK1446" s="12">
        <v>0</v>
      </c>
      <c r="AL1446" s="13">
        <v>0.38717672917738388</v>
      </c>
      <c r="AM1446" s="13">
        <v>0.54130824372759856</v>
      </c>
      <c r="AN1446" s="14">
        <v>0.32643602052640291</v>
      </c>
      <c r="AO1446" s="19">
        <v>0.28397149414180456</v>
      </c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</row>
    <row r="1447" spans="1:55" x14ac:dyDescent="0.25">
      <c r="A1447" s="1" t="s">
        <v>3622</v>
      </c>
      <c r="B1447" s="1" t="s">
        <v>3623</v>
      </c>
      <c r="C1447" s="1" t="s">
        <v>3624</v>
      </c>
      <c r="D1447" s="1" t="s">
        <v>3625</v>
      </c>
      <c r="E1447" s="1">
        <v>88372</v>
      </c>
      <c r="F1447" s="1">
        <v>88373</v>
      </c>
      <c r="G1447" s="1" t="s">
        <v>245</v>
      </c>
      <c r="H1447" s="15">
        <v>85379</v>
      </c>
      <c r="I1447" s="1" t="s">
        <v>4348</v>
      </c>
      <c r="J1447" s="16">
        <v>0.33</v>
      </c>
      <c r="K1447" s="17" t="s">
        <v>4362</v>
      </c>
      <c r="L1447" s="18"/>
      <c r="M1447" s="18"/>
      <c r="N1447" s="18"/>
      <c r="O1447" s="18"/>
      <c r="P1447" s="10" t="s">
        <v>4330</v>
      </c>
      <c r="Q1447" s="10">
        <v>5444</v>
      </c>
      <c r="R1447" s="10">
        <v>1004</v>
      </c>
      <c r="S1447" s="10">
        <v>751</v>
      </c>
      <c r="T1447" s="10">
        <v>7199</v>
      </c>
      <c r="U1447" s="10">
        <v>39.994444444444447</v>
      </c>
      <c r="V1447" s="10">
        <v>6448</v>
      </c>
      <c r="W1447" s="10">
        <v>35.822222222222223</v>
      </c>
      <c r="X1447" s="10">
        <v>7199</v>
      </c>
      <c r="Y1447" s="10">
        <v>0</v>
      </c>
      <c r="Z1447" s="11">
        <v>0.1048423505424889</v>
      </c>
      <c r="AA1447" s="11">
        <v>0.28275741098052976</v>
      </c>
      <c r="AB1447" s="12" t="s">
        <v>4330</v>
      </c>
      <c r="AC1447" s="12">
        <v>10877</v>
      </c>
      <c r="AD1447" s="12">
        <v>2449</v>
      </c>
      <c r="AE1447" s="12">
        <v>5698</v>
      </c>
      <c r="AF1447" s="12">
        <v>19024</v>
      </c>
      <c r="AG1447" s="12">
        <v>105.68888888888888</v>
      </c>
      <c r="AH1447" s="12">
        <v>13326</v>
      </c>
      <c r="AI1447" s="12">
        <v>74.033333333333331</v>
      </c>
      <c r="AJ1447" s="12">
        <v>19024</v>
      </c>
      <c r="AK1447" s="12">
        <v>0</v>
      </c>
      <c r="AL1447" s="13">
        <v>0.27705526833175559</v>
      </c>
      <c r="AM1447" s="13">
        <v>0.58437116295386771</v>
      </c>
      <c r="AN1447" s="14">
        <v>0.48386612636950327</v>
      </c>
      <c r="AO1447" s="19">
        <v>0.37841673675357446</v>
      </c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</row>
    <row r="1448" spans="1:55" x14ac:dyDescent="0.25">
      <c r="A1448" s="1" t="s">
        <v>3626</v>
      </c>
      <c r="B1448" s="1" t="s">
        <v>3627</v>
      </c>
      <c r="C1448" s="1" t="s">
        <v>3628</v>
      </c>
      <c r="D1448" s="1" t="s">
        <v>3629</v>
      </c>
      <c r="E1448" s="1">
        <v>88374</v>
      </c>
      <c r="F1448" s="1">
        <v>88375</v>
      </c>
      <c r="G1448" s="1" t="s">
        <v>245</v>
      </c>
      <c r="H1448" s="15">
        <v>85282</v>
      </c>
      <c r="I1448" s="1" t="s">
        <v>4348</v>
      </c>
      <c r="J1448" s="16">
        <v>0.72</v>
      </c>
      <c r="K1448" s="17" t="s">
        <v>4362</v>
      </c>
      <c r="L1448" s="18"/>
      <c r="M1448" s="18"/>
      <c r="N1448" s="18"/>
      <c r="O1448" s="18"/>
      <c r="P1448" s="10" t="s">
        <v>4332</v>
      </c>
      <c r="Q1448" s="10">
        <v>16441</v>
      </c>
      <c r="R1448" s="10">
        <v>0</v>
      </c>
      <c r="S1448" s="10">
        <v>5981</v>
      </c>
      <c r="T1448" s="10">
        <v>22422</v>
      </c>
      <c r="U1448" s="10">
        <v>124.56666666666666</v>
      </c>
      <c r="V1448" s="10">
        <v>16441</v>
      </c>
      <c r="W1448" s="10">
        <v>91.338888888888889</v>
      </c>
      <c r="X1448" s="10">
        <v>22422</v>
      </c>
      <c r="Y1448" s="10">
        <v>0</v>
      </c>
      <c r="Z1448" s="11">
        <v>0.41124683613954</v>
      </c>
      <c r="AA1448" s="11" t="e">
        <v>#DIV/0!</v>
      </c>
      <c r="AB1448" s="12" t="s">
        <v>4332</v>
      </c>
      <c r="AC1448" s="12">
        <v>31739</v>
      </c>
      <c r="AD1448" s="12">
        <v>0</v>
      </c>
      <c r="AE1448" s="12">
        <v>11543</v>
      </c>
      <c r="AF1448" s="12">
        <v>43282</v>
      </c>
      <c r="AG1448" s="12">
        <v>240.45555555555555</v>
      </c>
      <c r="AH1448" s="12">
        <v>31739</v>
      </c>
      <c r="AI1448" s="12">
        <v>176.32777777777778</v>
      </c>
      <c r="AJ1448" s="12">
        <v>43282</v>
      </c>
      <c r="AK1448" s="12">
        <v>0</v>
      </c>
      <c r="AL1448" s="13">
        <v>0.79384468654854923</v>
      </c>
      <c r="AM1448" s="13" t="e">
        <v>#DIV/0!</v>
      </c>
      <c r="AN1448" s="14">
        <v>0.5180062383818016</v>
      </c>
      <c r="AO1448" s="19">
        <v>0.5180444526593041</v>
      </c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</row>
    <row r="1449" spans="1:55" x14ac:dyDescent="0.25">
      <c r="A1449" s="1" t="s">
        <v>92</v>
      </c>
      <c r="B1449" s="1" t="s">
        <v>93</v>
      </c>
      <c r="C1449" s="1" t="s">
        <v>3630</v>
      </c>
      <c r="D1449" s="1" t="s">
        <v>3631</v>
      </c>
      <c r="E1449" s="1">
        <v>4159</v>
      </c>
      <c r="F1449" s="1">
        <v>88386</v>
      </c>
      <c r="G1449" s="1" t="s">
        <v>37</v>
      </c>
      <c r="H1449" s="15">
        <v>86544</v>
      </c>
      <c r="I1449" s="1" t="s">
        <v>4341</v>
      </c>
      <c r="J1449" s="16" t="s">
        <v>4369</v>
      </c>
      <c r="K1449" s="17" t="s">
        <v>4362</v>
      </c>
      <c r="L1449" s="18"/>
      <c r="M1449" s="18"/>
      <c r="N1449" s="18"/>
      <c r="O1449" s="18"/>
      <c r="P1449" s="10" t="s">
        <v>4332</v>
      </c>
      <c r="Q1449" s="10">
        <v>1587</v>
      </c>
      <c r="R1449" s="10">
        <v>0</v>
      </c>
      <c r="S1449" s="10">
        <v>493</v>
      </c>
      <c r="T1449" s="10">
        <v>2080</v>
      </c>
      <c r="U1449" s="10">
        <v>14.444444444444445</v>
      </c>
      <c r="V1449" s="10">
        <v>1587</v>
      </c>
      <c r="W1449" s="10">
        <v>11.020833333333334</v>
      </c>
      <c r="X1449" s="10">
        <v>2080</v>
      </c>
      <c r="Y1449" s="10">
        <v>0</v>
      </c>
      <c r="Z1449" s="11">
        <v>0.32833464877663771</v>
      </c>
      <c r="AA1449" s="11" t="e">
        <v>#DIV/0!</v>
      </c>
      <c r="AB1449" s="12" t="s">
        <v>4332</v>
      </c>
      <c r="AC1449" s="12">
        <v>3748</v>
      </c>
      <c r="AD1449" s="12">
        <v>0</v>
      </c>
      <c r="AE1449" s="12">
        <v>1164</v>
      </c>
      <c r="AF1449" s="12">
        <v>4912</v>
      </c>
      <c r="AG1449" s="12">
        <v>34.111111111111114</v>
      </c>
      <c r="AH1449" s="12">
        <v>3748</v>
      </c>
      <c r="AI1449" s="12">
        <v>26.027777777777779</v>
      </c>
      <c r="AJ1449" s="12">
        <v>4912</v>
      </c>
      <c r="AK1449" s="12">
        <v>0</v>
      </c>
      <c r="AL1449" s="13">
        <v>0.77537490134175224</v>
      </c>
      <c r="AM1449" s="13" t="e">
        <v>#DIV/0!</v>
      </c>
      <c r="AN1449" s="14">
        <v>0.42342582710779081</v>
      </c>
      <c r="AO1449" s="19">
        <v>0.42345276872964166</v>
      </c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</row>
    <row r="1450" spans="1:55" x14ac:dyDescent="0.25">
      <c r="A1450" s="1" t="s">
        <v>2007</v>
      </c>
      <c r="B1450" s="1" t="s">
        <v>2008</v>
      </c>
      <c r="C1450" s="1" t="s">
        <v>3632</v>
      </c>
      <c r="D1450" s="1" t="s">
        <v>3633</v>
      </c>
      <c r="E1450" s="1">
        <v>4411</v>
      </c>
      <c r="F1450" s="1">
        <v>88387</v>
      </c>
      <c r="G1450" s="1" t="s">
        <v>37</v>
      </c>
      <c r="H1450" s="15">
        <v>85629</v>
      </c>
      <c r="I1450" s="1" t="s">
        <v>4352</v>
      </c>
      <c r="J1450" s="16">
        <v>0.3</v>
      </c>
      <c r="K1450" s="17" t="s">
        <v>4362</v>
      </c>
      <c r="L1450" s="18"/>
      <c r="M1450" s="18"/>
      <c r="N1450" s="18"/>
      <c r="O1450" s="18"/>
      <c r="P1450" s="10" t="s">
        <v>4330</v>
      </c>
      <c r="Q1450" s="10">
        <v>15059</v>
      </c>
      <c r="R1450" s="10">
        <v>3056</v>
      </c>
      <c r="S1450" s="10">
        <v>6907</v>
      </c>
      <c r="T1450" s="10">
        <v>25022</v>
      </c>
      <c r="U1450" s="10">
        <v>139.01111111111112</v>
      </c>
      <c r="V1450" s="10">
        <v>18115</v>
      </c>
      <c r="W1450" s="10">
        <v>100.63888888888889</v>
      </c>
      <c r="X1450" s="10">
        <v>25022</v>
      </c>
      <c r="Y1450" s="10">
        <v>0</v>
      </c>
      <c r="Z1450" s="11">
        <v>9.7533405054804567E-2</v>
      </c>
      <c r="AA1450" s="11">
        <v>0.2231021232573033</v>
      </c>
      <c r="AB1450" s="12" t="s">
        <v>4330</v>
      </c>
      <c r="AC1450" s="12">
        <v>40668</v>
      </c>
      <c r="AD1450" s="12">
        <v>12661</v>
      </c>
      <c r="AE1450" s="12">
        <v>53037</v>
      </c>
      <c r="AF1450" s="12">
        <v>106366</v>
      </c>
      <c r="AG1450" s="12">
        <v>590.92222222222222</v>
      </c>
      <c r="AH1450" s="12">
        <v>53329</v>
      </c>
      <c r="AI1450" s="12">
        <v>296.27222222222224</v>
      </c>
      <c r="AJ1450" s="12">
        <v>106366</v>
      </c>
      <c r="AK1450" s="12">
        <v>0</v>
      </c>
      <c r="AL1450" s="13">
        <v>0.414604674368929</v>
      </c>
      <c r="AM1450" s="13">
        <v>0.65679343810039903</v>
      </c>
      <c r="AN1450" s="14">
        <v>0.33968384931275664</v>
      </c>
      <c r="AO1450" s="19">
        <v>0.23524434499746161</v>
      </c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</row>
    <row r="1451" spans="1:55" x14ac:dyDescent="0.25">
      <c r="A1451" s="1" t="s">
        <v>561</v>
      </c>
      <c r="B1451" s="1" t="s">
        <v>562</v>
      </c>
      <c r="C1451" s="1" t="s">
        <v>3634</v>
      </c>
      <c r="D1451" s="1" t="s">
        <v>3635</v>
      </c>
      <c r="E1451" s="1">
        <v>4237</v>
      </c>
      <c r="F1451" s="1">
        <v>88397</v>
      </c>
      <c r="G1451" s="1" t="s">
        <v>37</v>
      </c>
      <c r="H1451" s="15">
        <v>85383</v>
      </c>
      <c r="I1451" s="1" t="s">
        <v>4348</v>
      </c>
      <c r="J1451" s="16">
        <v>0.08</v>
      </c>
      <c r="K1451" s="17" t="s">
        <v>4362</v>
      </c>
      <c r="L1451" s="18"/>
      <c r="M1451" s="18"/>
      <c r="N1451" s="18"/>
      <c r="O1451" s="18"/>
      <c r="P1451" s="10" t="s">
        <v>4330</v>
      </c>
      <c r="Q1451" s="10">
        <v>1027</v>
      </c>
      <c r="R1451" s="10">
        <v>151</v>
      </c>
      <c r="S1451" s="10">
        <v>4010</v>
      </c>
      <c r="T1451" s="10">
        <v>5188</v>
      </c>
      <c r="U1451" s="10">
        <v>29.310734463276837</v>
      </c>
      <c r="V1451" s="10">
        <v>1178</v>
      </c>
      <c r="W1451" s="10">
        <v>6.6553672316384178</v>
      </c>
      <c r="X1451" s="10">
        <v>5188</v>
      </c>
      <c r="Y1451" s="10">
        <v>0</v>
      </c>
      <c r="Z1451" s="11">
        <v>2.7606317313013495E-2</v>
      </c>
      <c r="AA1451" s="11">
        <v>7.2702585940875142E-2</v>
      </c>
      <c r="AB1451" s="12" t="s">
        <v>4330</v>
      </c>
      <c r="AC1451" s="12">
        <v>7158</v>
      </c>
      <c r="AD1451" s="12">
        <v>2511</v>
      </c>
      <c r="AE1451" s="12">
        <v>44416</v>
      </c>
      <c r="AF1451" s="12">
        <v>54085</v>
      </c>
      <c r="AG1451" s="12">
        <v>318.14705882352939</v>
      </c>
      <c r="AH1451" s="12">
        <v>9669</v>
      </c>
      <c r="AI1451" s="12">
        <v>56.876470588235293</v>
      </c>
      <c r="AJ1451" s="12">
        <v>54085</v>
      </c>
      <c r="AK1451" s="12">
        <v>0</v>
      </c>
      <c r="AL1451" s="13">
        <v>0.29957847975761198</v>
      </c>
      <c r="AM1451" s="13">
        <v>0.62040423484119345</v>
      </c>
      <c r="AN1451" s="14">
        <v>0.11701442024806402</v>
      </c>
      <c r="AO1451" s="19">
        <v>9.2129515739244938E-2</v>
      </c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</row>
    <row r="1452" spans="1:55" x14ac:dyDescent="0.25">
      <c r="A1452" s="1" t="s">
        <v>3371</v>
      </c>
      <c r="B1452" s="1" t="s">
        <v>3372</v>
      </c>
      <c r="C1452" s="1" t="s">
        <v>3636</v>
      </c>
      <c r="D1452" s="1" t="s">
        <v>3637</v>
      </c>
      <c r="E1452" s="1">
        <v>4269</v>
      </c>
      <c r="F1452" s="1">
        <v>88398</v>
      </c>
      <c r="G1452" s="1" t="s">
        <v>37</v>
      </c>
      <c r="H1452" s="15">
        <v>85326</v>
      </c>
      <c r="I1452" s="1" t="s">
        <v>4348</v>
      </c>
      <c r="J1452" s="16">
        <v>0.55000000000000004</v>
      </c>
      <c r="K1452" s="17" t="s">
        <v>4362</v>
      </c>
      <c r="L1452" s="18"/>
      <c r="M1452" s="18"/>
      <c r="N1452" s="18"/>
      <c r="O1452" s="18"/>
      <c r="P1452" s="10" t="s">
        <v>4332</v>
      </c>
      <c r="Q1452" s="10">
        <v>23562</v>
      </c>
      <c r="R1452" s="10">
        <v>0</v>
      </c>
      <c r="S1452" s="10">
        <v>10967</v>
      </c>
      <c r="T1452" s="10">
        <v>34529</v>
      </c>
      <c r="U1452" s="10">
        <v>193.98314606741573</v>
      </c>
      <c r="V1452" s="10">
        <v>23562</v>
      </c>
      <c r="W1452" s="10">
        <v>132.37078651685394</v>
      </c>
      <c r="X1452" s="10">
        <v>34529</v>
      </c>
      <c r="Y1452" s="10">
        <v>0</v>
      </c>
      <c r="Z1452" s="11">
        <v>0.26410028911902833</v>
      </c>
      <c r="AA1452" s="11" t="e">
        <v>#DIV/0!</v>
      </c>
      <c r="AB1452" s="12" t="s">
        <v>4332</v>
      </c>
      <c r="AC1452" s="12">
        <v>76905</v>
      </c>
      <c r="AD1452" s="12">
        <v>0</v>
      </c>
      <c r="AE1452" s="12">
        <v>35794</v>
      </c>
      <c r="AF1452" s="12">
        <v>112699</v>
      </c>
      <c r="AG1452" s="12">
        <v>633.14044943820227</v>
      </c>
      <c r="AH1452" s="12">
        <v>76905</v>
      </c>
      <c r="AI1452" s="12">
        <v>432.05056179775283</v>
      </c>
      <c r="AJ1452" s="12">
        <v>112699</v>
      </c>
      <c r="AK1452" s="12">
        <v>0</v>
      </c>
      <c r="AL1452" s="13">
        <v>0.8619953802144682</v>
      </c>
      <c r="AM1452" s="13" t="e">
        <v>#DIV/0!</v>
      </c>
      <c r="AN1452" s="14">
        <v>0.306377998829725</v>
      </c>
      <c r="AO1452" s="19">
        <v>0.30638248786590827</v>
      </c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</row>
    <row r="1453" spans="1:55" x14ac:dyDescent="0.25">
      <c r="A1453" s="1" t="s">
        <v>858</v>
      </c>
      <c r="B1453" s="1" t="s">
        <v>859</v>
      </c>
      <c r="C1453" s="1" t="s">
        <v>3638</v>
      </c>
      <c r="D1453" s="1" t="s">
        <v>3639</v>
      </c>
      <c r="E1453" s="1">
        <v>4246</v>
      </c>
      <c r="F1453" s="1">
        <v>88399</v>
      </c>
      <c r="G1453" s="1" t="s">
        <v>37</v>
      </c>
      <c r="H1453" s="15">
        <v>85086</v>
      </c>
      <c r="I1453" s="1" t="s">
        <v>4348</v>
      </c>
      <c r="J1453" s="16">
        <v>0.19</v>
      </c>
      <c r="K1453" s="17" t="s">
        <v>4362</v>
      </c>
      <c r="L1453" s="18"/>
      <c r="M1453" s="18"/>
      <c r="N1453" s="18"/>
      <c r="O1453" s="18"/>
      <c r="P1453" s="10" t="s">
        <v>4330</v>
      </c>
      <c r="Q1453" s="10">
        <v>5162</v>
      </c>
      <c r="R1453" s="10">
        <v>922</v>
      </c>
      <c r="S1453" s="10">
        <v>5991</v>
      </c>
      <c r="T1453" s="10">
        <v>12075</v>
      </c>
      <c r="U1453" s="10">
        <v>67.083333333333329</v>
      </c>
      <c r="V1453" s="10">
        <v>6084</v>
      </c>
      <c r="W1453" s="10">
        <v>33.799999999999997</v>
      </c>
      <c r="X1453" s="10">
        <v>12075</v>
      </c>
      <c r="Y1453" s="10">
        <v>0</v>
      </c>
      <c r="Z1453" s="11">
        <v>8.237597554985536E-2</v>
      </c>
      <c r="AA1453" s="11">
        <v>0.20169738761437472</v>
      </c>
      <c r="AB1453" s="12" t="s">
        <v>4330</v>
      </c>
      <c r="AC1453" s="12">
        <v>15859</v>
      </c>
      <c r="AD1453" s="12">
        <v>4788</v>
      </c>
      <c r="AE1453" s="12">
        <v>41623</v>
      </c>
      <c r="AF1453" s="12">
        <v>62270</v>
      </c>
      <c r="AG1453" s="12">
        <v>345.94444444444446</v>
      </c>
      <c r="AH1453" s="12">
        <v>20647</v>
      </c>
      <c r="AI1453" s="12">
        <v>114.70555555555555</v>
      </c>
      <c r="AJ1453" s="12">
        <v>62270</v>
      </c>
      <c r="AK1453" s="12">
        <v>0</v>
      </c>
      <c r="AL1453" s="13">
        <v>0.42480761883970963</v>
      </c>
      <c r="AM1453" s="13">
        <v>0.68449144675772433</v>
      </c>
      <c r="AN1453" s="14">
        <v>0.29466750617523124</v>
      </c>
      <c r="AO1453" s="19">
        <v>0.19391360205556446</v>
      </c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</row>
    <row r="1454" spans="1:55" x14ac:dyDescent="0.25">
      <c r="A1454" s="1" t="s">
        <v>2066</v>
      </c>
      <c r="B1454" s="1" t="s">
        <v>2067</v>
      </c>
      <c r="C1454" s="1" t="s">
        <v>3640</v>
      </c>
      <c r="D1454" s="1" t="s">
        <v>3641</v>
      </c>
      <c r="E1454" s="1">
        <v>4437</v>
      </c>
      <c r="F1454" s="1">
        <v>88400</v>
      </c>
      <c r="G1454" s="1" t="s">
        <v>37</v>
      </c>
      <c r="H1454" s="15">
        <v>85232</v>
      </c>
      <c r="I1454" s="1" t="s">
        <v>4349</v>
      </c>
      <c r="J1454" s="16">
        <v>0.6</v>
      </c>
      <c r="K1454" s="17" t="s">
        <v>4362</v>
      </c>
      <c r="L1454" s="18"/>
      <c r="M1454" s="18"/>
      <c r="N1454" s="18"/>
      <c r="O1454" s="18"/>
      <c r="P1454" s="10" t="s">
        <v>4330</v>
      </c>
      <c r="Q1454" s="10">
        <v>20577</v>
      </c>
      <c r="R1454" s="10">
        <v>4630</v>
      </c>
      <c r="S1454" s="10">
        <v>2030</v>
      </c>
      <c r="T1454" s="10">
        <v>27237</v>
      </c>
      <c r="U1454" s="10">
        <v>151.31666666666666</v>
      </c>
      <c r="V1454" s="10">
        <v>25207</v>
      </c>
      <c r="W1454" s="10">
        <v>140.03888888888889</v>
      </c>
      <c r="X1454" s="10">
        <v>27237</v>
      </c>
      <c r="Y1454" s="10">
        <v>0</v>
      </c>
      <c r="Z1454" s="11">
        <v>0.19250667910605995</v>
      </c>
      <c r="AA1454" s="11">
        <v>0.29490839319559164</v>
      </c>
      <c r="AB1454" s="12" t="s">
        <v>4330</v>
      </c>
      <c r="AC1454" s="12">
        <v>51623</v>
      </c>
      <c r="AD1454" s="12">
        <v>12271</v>
      </c>
      <c r="AE1454" s="12">
        <v>16446</v>
      </c>
      <c r="AF1454" s="12">
        <v>80340</v>
      </c>
      <c r="AG1454" s="12">
        <v>446.33333333333331</v>
      </c>
      <c r="AH1454" s="12">
        <v>63894</v>
      </c>
      <c r="AI1454" s="12">
        <v>354.96666666666664</v>
      </c>
      <c r="AJ1454" s="12">
        <v>80340</v>
      </c>
      <c r="AK1454" s="12">
        <v>0</v>
      </c>
      <c r="AL1454" s="13">
        <v>0.56783003265340737</v>
      </c>
      <c r="AM1454" s="13">
        <v>0.7475255633291995</v>
      </c>
      <c r="AN1454" s="14">
        <v>0.39451278680314272</v>
      </c>
      <c r="AO1454" s="19">
        <v>0.33902165795369682</v>
      </c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</row>
    <row r="1455" spans="1:55" x14ac:dyDescent="0.25">
      <c r="A1455" s="1" t="s">
        <v>625</v>
      </c>
      <c r="B1455" s="1" t="s">
        <v>626</v>
      </c>
      <c r="C1455" s="1" t="s">
        <v>3642</v>
      </c>
      <c r="D1455" s="1" t="s">
        <v>3643</v>
      </c>
      <c r="E1455" s="1">
        <v>4239</v>
      </c>
      <c r="F1455" s="1">
        <v>88401</v>
      </c>
      <c r="G1455" s="1" t="s">
        <v>37</v>
      </c>
      <c r="H1455" s="15">
        <v>85234</v>
      </c>
      <c r="I1455" s="1" t="s">
        <v>4348</v>
      </c>
      <c r="J1455" s="16">
        <v>0.14000000000000001</v>
      </c>
      <c r="K1455" s="17" t="s">
        <v>4362</v>
      </c>
      <c r="L1455" s="18"/>
      <c r="M1455" s="18"/>
      <c r="N1455" s="18"/>
      <c r="O1455" s="18"/>
      <c r="P1455" s="10" t="s">
        <v>4330</v>
      </c>
      <c r="Q1455" s="10">
        <v>3739</v>
      </c>
      <c r="R1455" s="10">
        <v>191</v>
      </c>
      <c r="S1455" s="10">
        <v>976</v>
      </c>
      <c r="T1455" s="10">
        <v>4906</v>
      </c>
      <c r="U1455" s="10">
        <v>27.255555555555556</v>
      </c>
      <c r="V1455" s="10">
        <v>3930</v>
      </c>
      <c r="W1455" s="10">
        <v>21.833333333333332</v>
      </c>
      <c r="X1455" s="10">
        <v>4906</v>
      </c>
      <c r="Y1455" s="10">
        <v>0</v>
      </c>
      <c r="Z1455" s="11">
        <v>2.989822658297276E-2</v>
      </c>
      <c r="AA1455" s="11">
        <v>0.15297185784905218</v>
      </c>
      <c r="AB1455" s="12" t="s">
        <v>4330</v>
      </c>
      <c r="AC1455" s="12">
        <v>13090</v>
      </c>
      <c r="AD1455" s="12">
        <v>3198</v>
      </c>
      <c r="AE1455" s="12">
        <v>35093</v>
      </c>
      <c r="AF1455" s="12">
        <v>51381</v>
      </c>
      <c r="AG1455" s="12">
        <v>287.04469273743018</v>
      </c>
      <c r="AH1455" s="12">
        <v>16288</v>
      </c>
      <c r="AI1455" s="12">
        <v>90.994413407821227</v>
      </c>
      <c r="AJ1455" s="12">
        <v>51381</v>
      </c>
      <c r="AK1455" s="12">
        <v>0</v>
      </c>
      <c r="AL1455" s="13">
        <v>0.31487507583696434</v>
      </c>
      <c r="AM1455" s="13">
        <v>0.6375699690766039</v>
      </c>
      <c r="AN1455" s="14">
        <v>0.23994147020301243</v>
      </c>
      <c r="AO1455" s="19">
        <v>9.4952306191869451E-2</v>
      </c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</row>
    <row r="1456" spans="1:55" x14ac:dyDescent="0.25">
      <c r="A1456" s="1" t="s">
        <v>790</v>
      </c>
      <c r="B1456" s="1" t="s">
        <v>791</v>
      </c>
      <c r="C1456" s="1" t="s">
        <v>3644</v>
      </c>
      <c r="D1456" s="1" t="s">
        <v>3645</v>
      </c>
      <c r="E1456" s="1">
        <v>4242</v>
      </c>
      <c r="F1456" s="1">
        <v>88404</v>
      </c>
      <c r="G1456" s="1" t="s">
        <v>37</v>
      </c>
      <c r="H1456" s="15">
        <v>85248</v>
      </c>
      <c r="I1456" s="1" t="s">
        <v>4348</v>
      </c>
      <c r="J1456" s="16">
        <v>0.03</v>
      </c>
      <c r="K1456" s="17" t="s">
        <v>4362</v>
      </c>
      <c r="L1456" s="18"/>
      <c r="M1456" s="18"/>
      <c r="N1456" s="18"/>
      <c r="O1456" s="18"/>
      <c r="P1456" s="10" t="s">
        <v>4330</v>
      </c>
      <c r="Q1456" s="10">
        <v>1146</v>
      </c>
      <c r="R1456" s="10">
        <v>486</v>
      </c>
      <c r="S1456" s="10">
        <v>4333</v>
      </c>
      <c r="T1456" s="10">
        <v>5965</v>
      </c>
      <c r="U1456" s="10">
        <v>33.138888888888886</v>
      </c>
      <c r="V1456" s="10">
        <v>1632</v>
      </c>
      <c r="W1456" s="10">
        <v>9.0666666666666664</v>
      </c>
      <c r="X1456" s="10">
        <v>5965</v>
      </c>
      <c r="Y1456" s="10">
        <v>0</v>
      </c>
      <c r="Z1456" s="11">
        <v>4.0050491147263605E-2</v>
      </c>
      <c r="AA1456" s="11">
        <v>0.29950449623784181</v>
      </c>
      <c r="AB1456" s="12" t="s">
        <v>4330</v>
      </c>
      <c r="AC1456" s="12">
        <v>3160</v>
      </c>
      <c r="AD1456" s="12">
        <v>769</v>
      </c>
      <c r="AE1456" s="12">
        <v>52359</v>
      </c>
      <c r="AF1456" s="12">
        <v>56288</v>
      </c>
      <c r="AG1456" s="12">
        <v>312.71111111111111</v>
      </c>
      <c r="AH1456" s="12">
        <v>3929</v>
      </c>
      <c r="AI1456" s="12">
        <v>21.827777777777779</v>
      </c>
      <c r="AJ1456" s="12">
        <v>56288</v>
      </c>
      <c r="AK1456" s="12">
        <v>0</v>
      </c>
      <c r="AL1456" s="13">
        <v>0.37793160866675168</v>
      </c>
      <c r="AM1456" s="13">
        <v>0.72104973389612781</v>
      </c>
      <c r="AN1456" s="14">
        <v>0.41537286841435478</v>
      </c>
      <c r="AO1456" s="19">
        <v>0.10597285389425809</v>
      </c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</row>
    <row r="1457" spans="1:55" x14ac:dyDescent="0.25">
      <c r="A1457" s="1" t="s">
        <v>2094</v>
      </c>
      <c r="B1457" s="1" t="s">
        <v>2095</v>
      </c>
      <c r="C1457" s="1" t="s">
        <v>3646</v>
      </c>
      <c r="D1457" s="1" t="s">
        <v>3647</v>
      </c>
      <c r="E1457" s="1">
        <v>4441</v>
      </c>
      <c r="F1457" s="1">
        <v>88405</v>
      </c>
      <c r="G1457" s="1" t="s">
        <v>37</v>
      </c>
      <c r="H1457" s="15">
        <v>85138</v>
      </c>
      <c r="I1457" s="1" t="s">
        <v>4349</v>
      </c>
      <c r="J1457" s="16">
        <v>0.64</v>
      </c>
      <c r="K1457" s="17" t="s">
        <v>4362</v>
      </c>
      <c r="L1457" s="18"/>
      <c r="M1457" s="18"/>
      <c r="N1457" s="18"/>
      <c r="O1457" s="18"/>
      <c r="P1457" s="10" t="s">
        <v>4330</v>
      </c>
      <c r="Q1457" s="10">
        <v>17449</v>
      </c>
      <c r="R1457" s="10">
        <v>1894</v>
      </c>
      <c r="S1457" s="10">
        <v>6978</v>
      </c>
      <c r="T1457" s="10">
        <v>26321</v>
      </c>
      <c r="U1457" s="10">
        <v>146.22777777777779</v>
      </c>
      <c r="V1457" s="10">
        <v>19343</v>
      </c>
      <c r="W1457" s="10">
        <v>107.46111111111111</v>
      </c>
      <c r="X1457" s="10">
        <v>26321</v>
      </c>
      <c r="Y1457" s="10">
        <v>0</v>
      </c>
      <c r="Z1457" s="11">
        <v>0.30130384514120223</v>
      </c>
      <c r="AA1457" s="11">
        <v>0.34492412489523705</v>
      </c>
      <c r="AB1457" s="12" t="s">
        <v>4330</v>
      </c>
      <c r="AC1457" s="12">
        <v>45565</v>
      </c>
      <c r="AD1457" s="12">
        <v>4265</v>
      </c>
      <c r="AE1457" s="12">
        <v>11628</v>
      </c>
      <c r="AF1457" s="12">
        <v>61458</v>
      </c>
      <c r="AG1457" s="12">
        <v>341.43333333333334</v>
      </c>
      <c r="AH1457" s="12">
        <v>49830</v>
      </c>
      <c r="AI1457" s="12">
        <v>276.83333333333331</v>
      </c>
      <c r="AJ1457" s="12">
        <v>61458</v>
      </c>
      <c r="AK1457" s="12">
        <v>0</v>
      </c>
      <c r="AL1457" s="13">
        <v>0.70352690683059171</v>
      </c>
      <c r="AM1457" s="13">
        <v>0.88856791312255912</v>
      </c>
      <c r="AN1457" s="14">
        <v>0.38817981135861934</v>
      </c>
      <c r="AO1457" s="19">
        <v>0.42827622115916564</v>
      </c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</row>
    <row r="1458" spans="1:55" x14ac:dyDescent="0.25">
      <c r="A1458" s="1" t="s">
        <v>720</v>
      </c>
      <c r="B1458" s="1" t="s">
        <v>721</v>
      </c>
      <c r="C1458" s="1" t="s">
        <v>3648</v>
      </c>
      <c r="D1458" s="1" t="s">
        <v>3649</v>
      </c>
      <c r="E1458" s="1">
        <v>4241</v>
      </c>
      <c r="F1458" s="1">
        <v>88406</v>
      </c>
      <c r="G1458" s="1" t="s">
        <v>37</v>
      </c>
      <c r="H1458" s="15">
        <v>85050</v>
      </c>
      <c r="I1458" s="1" t="s">
        <v>4348</v>
      </c>
      <c r="J1458" s="16">
        <v>0.05</v>
      </c>
      <c r="K1458" s="17" t="s">
        <v>4362</v>
      </c>
      <c r="L1458" s="18"/>
      <c r="M1458" s="18"/>
      <c r="N1458" s="18"/>
      <c r="O1458" s="18"/>
      <c r="P1458" s="10" t="s">
        <v>4330</v>
      </c>
      <c r="Q1458" s="10">
        <v>195</v>
      </c>
      <c r="R1458" s="10">
        <v>284</v>
      </c>
      <c r="S1458" s="10">
        <v>1357</v>
      </c>
      <c r="T1458" s="10">
        <v>1836</v>
      </c>
      <c r="U1458" s="10">
        <v>10.199999999999999</v>
      </c>
      <c r="V1458" s="10">
        <v>479</v>
      </c>
      <c r="W1458" s="10">
        <v>2.661111111111111</v>
      </c>
      <c r="X1458" s="10">
        <v>1836</v>
      </c>
      <c r="Y1458" s="10">
        <v>0</v>
      </c>
      <c r="Z1458" s="11">
        <v>1.3616945532217869E-2</v>
      </c>
      <c r="AA1458" s="11">
        <v>6.843834833547649E-2</v>
      </c>
      <c r="AB1458" s="12" t="s">
        <v>4330</v>
      </c>
      <c r="AC1458" s="12">
        <v>2429</v>
      </c>
      <c r="AD1458" s="12">
        <v>1031</v>
      </c>
      <c r="AE1458" s="12">
        <v>23595</v>
      </c>
      <c r="AF1458" s="12">
        <v>27055</v>
      </c>
      <c r="AG1458" s="12">
        <v>150.30555555555554</v>
      </c>
      <c r="AH1458" s="12">
        <v>3460</v>
      </c>
      <c r="AI1458" s="12">
        <v>19.222222222222221</v>
      </c>
      <c r="AJ1458" s="12">
        <v>27055</v>
      </c>
      <c r="AK1458" s="12">
        <v>0</v>
      </c>
      <c r="AL1458" s="13">
        <v>0.20065711403821049</v>
      </c>
      <c r="AM1458" s="13">
        <v>0.49435633661951706</v>
      </c>
      <c r="AN1458" s="14">
        <v>0.1384393063583815</v>
      </c>
      <c r="AO1458" s="19">
        <v>6.7861763075217157E-2</v>
      </c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</row>
    <row r="1459" spans="1:55" x14ac:dyDescent="0.25">
      <c r="A1459" s="1" t="s">
        <v>1420</v>
      </c>
      <c r="B1459" s="1" t="s">
        <v>1421</v>
      </c>
      <c r="C1459" s="1" t="s">
        <v>3650</v>
      </c>
      <c r="D1459" s="1" t="s">
        <v>3651</v>
      </c>
      <c r="E1459" s="1">
        <v>4286</v>
      </c>
      <c r="F1459" s="1">
        <v>88407</v>
      </c>
      <c r="G1459" s="1" t="s">
        <v>37</v>
      </c>
      <c r="H1459" s="15">
        <v>85004</v>
      </c>
      <c r="I1459" s="1" t="s">
        <v>4348</v>
      </c>
      <c r="J1459" s="16">
        <v>0.55000000000000004</v>
      </c>
      <c r="K1459" s="17" t="s">
        <v>4362</v>
      </c>
      <c r="L1459" s="18"/>
      <c r="M1459" s="17" t="s">
        <v>4362</v>
      </c>
      <c r="N1459" s="18"/>
      <c r="O1459" s="18"/>
      <c r="P1459" s="10" t="s">
        <v>4330</v>
      </c>
      <c r="Q1459" s="10">
        <v>9970</v>
      </c>
      <c r="R1459" s="10">
        <v>4005</v>
      </c>
      <c r="S1459" s="10">
        <v>6746</v>
      </c>
      <c r="T1459" s="10">
        <v>20721</v>
      </c>
      <c r="U1459" s="10">
        <v>115.75977653631286</v>
      </c>
      <c r="V1459" s="10">
        <v>13975</v>
      </c>
      <c r="W1459" s="10">
        <v>78.072625698324018</v>
      </c>
      <c r="X1459" s="10">
        <v>20721</v>
      </c>
      <c r="Y1459" s="10">
        <v>0</v>
      </c>
      <c r="Z1459" s="11">
        <v>0.37407253624104131</v>
      </c>
      <c r="AA1459" s="11">
        <v>0.38735517489883031</v>
      </c>
      <c r="AB1459" s="12" t="s">
        <v>4330</v>
      </c>
      <c r="AC1459" s="12">
        <v>19344</v>
      </c>
      <c r="AD1459" s="12">
        <v>6198</v>
      </c>
      <c r="AE1459" s="12">
        <v>13208</v>
      </c>
      <c r="AF1459" s="12">
        <v>38750</v>
      </c>
      <c r="AG1459" s="12">
        <v>220.17045454545453</v>
      </c>
      <c r="AH1459" s="12">
        <v>25542</v>
      </c>
      <c r="AI1459" s="12">
        <v>145.125</v>
      </c>
      <c r="AJ1459" s="12">
        <v>38750</v>
      </c>
      <c r="AK1459" s="12">
        <v>0</v>
      </c>
      <c r="AL1459" s="13">
        <v>0.71112660806371686</v>
      </c>
      <c r="AM1459" s="13">
        <v>0.72067039106145248</v>
      </c>
      <c r="AN1459" s="14">
        <v>0.53796813573349878</v>
      </c>
      <c r="AO1459" s="19">
        <v>0.52577343665525322</v>
      </c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</row>
    <row r="1460" spans="1:55" x14ac:dyDescent="0.25">
      <c r="A1460" s="1" t="s">
        <v>1549</v>
      </c>
      <c r="B1460" s="1" t="s">
        <v>1550</v>
      </c>
      <c r="C1460" s="1" t="s">
        <v>3652</v>
      </c>
      <c r="D1460" s="1" t="s">
        <v>3653</v>
      </c>
      <c r="E1460" s="1">
        <v>79598</v>
      </c>
      <c r="F1460" s="1">
        <v>88409</v>
      </c>
      <c r="G1460" s="1" t="s">
        <v>37</v>
      </c>
      <c r="H1460" s="15">
        <v>86401</v>
      </c>
      <c r="I1460" s="1" t="s">
        <v>4350</v>
      </c>
      <c r="J1460" s="16">
        <v>0.53</v>
      </c>
      <c r="K1460" s="17" t="s">
        <v>4362</v>
      </c>
      <c r="L1460" s="18"/>
      <c r="M1460" s="18"/>
      <c r="N1460" s="18"/>
      <c r="O1460" s="18"/>
      <c r="P1460" s="10" t="s">
        <v>4330</v>
      </c>
      <c r="Q1460" s="10">
        <v>11032</v>
      </c>
      <c r="R1460" s="10">
        <v>1289</v>
      </c>
      <c r="S1460" s="10">
        <v>2016</v>
      </c>
      <c r="T1460" s="10">
        <v>14337</v>
      </c>
      <c r="U1460" s="10">
        <v>83.84210526315789</v>
      </c>
      <c r="V1460" s="10">
        <v>12321</v>
      </c>
      <c r="W1460" s="10">
        <v>72.05263157894737</v>
      </c>
      <c r="X1460" s="10">
        <v>14337</v>
      </c>
      <c r="Y1460" s="10">
        <v>0</v>
      </c>
      <c r="Z1460" s="11">
        <v>0.11847781175109494</v>
      </c>
      <c r="AA1460" s="11">
        <v>0.18261720197424003</v>
      </c>
      <c r="AB1460" s="12" t="s">
        <v>4330</v>
      </c>
      <c r="AC1460" s="12">
        <v>24726</v>
      </c>
      <c r="AD1460" s="12">
        <v>3762</v>
      </c>
      <c r="AE1460" s="12">
        <v>8188</v>
      </c>
      <c r="AF1460" s="12">
        <v>36676</v>
      </c>
      <c r="AG1460" s="12">
        <v>222.27878787878788</v>
      </c>
      <c r="AH1460" s="12">
        <v>28488</v>
      </c>
      <c r="AI1460" s="12">
        <v>172.65454545454546</v>
      </c>
      <c r="AJ1460" s="12">
        <v>36676</v>
      </c>
      <c r="AK1460" s="12">
        <v>0</v>
      </c>
      <c r="AL1460" s="13">
        <v>0.314055248240311</v>
      </c>
      <c r="AM1460" s="13">
        <v>0.43724099825029927</v>
      </c>
      <c r="AN1460" s="14">
        <v>0.41732252915354945</v>
      </c>
      <c r="AO1460" s="19">
        <v>0.37719346080327876</v>
      </c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</row>
    <row r="1461" spans="1:55" x14ac:dyDescent="0.25">
      <c r="A1461" s="1" t="s">
        <v>3654</v>
      </c>
      <c r="B1461" s="1" t="s">
        <v>3655</v>
      </c>
      <c r="C1461" s="1" t="s">
        <v>3654</v>
      </c>
      <c r="D1461" s="1" t="s">
        <v>3656</v>
      </c>
      <c r="E1461" s="1">
        <v>88412</v>
      </c>
      <c r="F1461" s="1">
        <v>88413</v>
      </c>
      <c r="G1461" s="1" t="s">
        <v>2576</v>
      </c>
      <c r="H1461" s="15">
        <v>85006</v>
      </c>
      <c r="I1461" s="1" t="s">
        <v>4348</v>
      </c>
      <c r="J1461" s="16">
        <v>0.82</v>
      </c>
      <c r="K1461" s="17" t="s">
        <v>4362</v>
      </c>
      <c r="L1461" s="18"/>
      <c r="M1461" s="18"/>
      <c r="N1461" s="18"/>
      <c r="O1461" s="18"/>
      <c r="P1461" s="10" t="s">
        <v>4330</v>
      </c>
      <c r="Q1461" s="10">
        <v>5785</v>
      </c>
      <c r="R1461" s="10">
        <v>609</v>
      </c>
      <c r="S1461" s="10">
        <v>214</v>
      </c>
      <c r="T1461" s="10">
        <v>6608</v>
      </c>
      <c r="U1461" s="10">
        <v>37.123595505617978</v>
      </c>
      <c r="V1461" s="10">
        <v>6394</v>
      </c>
      <c r="W1461" s="10">
        <v>35.921348314606739</v>
      </c>
      <c r="X1461" s="10">
        <v>6608</v>
      </c>
      <c r="Y1461" s="10">
        <v>0</v>
      </c>
      <c r="Z1461" s="11">
        <v>0.1806500997840291</v>
      </c>
      <c r="AA1461" s="11">
        <v>0.21335379892555639</v>
      </c>
      <c r="AB1461" s="12" t="s">
        <v>4330</v>
      </c>
      <c r="AC1461" s="12">
        <v>21641</v>
      </c>
      <c r="AD1461" s="12">
        <v>2474</v>
      </c>
      <c r="AE1461" s="12">
        <v>2252</v>
      </c>
      <c r="AF1461" s="12">
        <v>26367</v>
      </c>
      <c r="AG1461" s="12">
        <v>148.96610169491527</v>
      </c>
      <c r="AH1461" s="12">
        <v>24115</v>
      </c>
      <c r="AI1461" s="12">
        <v>136.24293785310735</v>
      </c>
      <c r="AJ1461" s="12">
        <v>26367</v>
      </c>
      <c r="AK1461" s="12">
        <v>0</v>
      </c>
      <c r="AL1461" s="13">
        <v>0.72480620155038766</v>
      </c>
      <c r="AM1461" s="13">
        <v>0.80906528886801321</v>
      </c>
      <c r="AN1461" s="14">
        <v>0.26365658932968661</v>
      </c>
      <c r="AO1461" s="19">
        <v>0.24920834393349192</v>
      </c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</row>
    <row r="1462" spans="1:55" x14ac:dyDescent="0.25">
      <c r="A1462" s="1" t="s">
        <v>826</v>
      </c>
      <c r="B1462" s="1" t="s">
        <v>827</v>
      </c>
      <c r="C1462" s="1" t="s">
        <v>3657</v>
      </c>
      <c r="D1462" s="1" t="s">
        <v>3658</v>
      </c>
      <c r="E1462" s="1">
        <v>4243</v>
      </c>
      <c r="F1462" s="1">
        <v>88414</v>
      </c>
      <c r="G1462" s="1" t="s">
        <v>37</v>
      </c>
      <c r="H1462" s="15">
        <v>85374</v>
      </c>
      <c r="I1462" s="1" t="s">
        <v>4348</v>
      </c>
      <c r="J1462" s="16">
        <v>0.28000000000000003</v>
      </c>
      <c r="K1462" s="17" t="s">
        <v>4362</v>
      </c>
      <c r="L1462" s="18"/>
      <c r="M1462" s="18"/>
      <c r="N1462" s="18"/>
      <c r="O1462" s="18"/>
      <c r="P1462" s="10" t="s">
        <v>4330</v>
      </c>
      <c r="Q1462" s="10">
        <v>7702</v>
      </c>
      <c r="R1462" s="10">
        <v>436</v>
      </c>
      <c r="S1462" s="10">
        <v>3185</v>
      </c>
      <c r="T1462" s="10">
        <v>11323</v>
      </c>
      <c r="U1462" s="10">
        <v>61.205405405405408</v>
      </c>
      <c r="V1462" s="10">
        <v>8138</v>
      </c>
      <c r="W1462" s="10">
        <v>43.98918918918919</v>
      </c>
      <c r="X1462" s="10">
        <v>11323</v>
      </c>
      <c r="Y1462" s="10">
        <v>0</v>
      </c>
      <c r="Z1462" s="11">
        <v>6.7148999258710165E-2</v>
      </c>
      <c r="AA1462" s="11">
        <v>0.16455363461732889</v>
      </c>
      <c r="AB1462" s="12" t="s">
        <v>4330</v>
      </c>
      <c r="AC1462" s="12">
        <v>28993</v>
      </c>
      <c r="AD1462" s="12">
        <v>4111</v>
      </c>
      <c r="AE1462" s="12">
        <v>33552</v>
      </c>
      <c r="AF1462" s="12">
        <v>66656</v>
      </c>
      <c r="AG1462" s="12">
        <v>360.30270270270267</v>
      </c>
      <c r="AH1462" s="12">
        <v>33104</v>
      </c>
      <c r="AI1462" s="12">
        <v>178.94054054054055</v>
      </c>
      <c r="AJ1462" s="12">
        <v>66656</v>
      </c>
      <c r="AK1462" s="12">
        <v>0</v>
      </c>
      <c r="AL1462" s="13">
        <v>0.39529132690882135</v>
      </c>
      <c r="AM1462" s="13">
        <v>0.66937620058639169</v>
      </c>
      <c r="AN1462" s="14">
        <v>0.24583131947800868</v>
      </c>
      <c r="AO1462" s="19">
        <v>0.16987217954872783</v>
      </c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</row>
    <row r="1463" spans="1:55" x14ac:dyDescent="0.25">
      <c r="A1463" s="1" t="s">
        <v>826</v>
      </c>
      <c r="B1463" s="1" t="s">
        <v>827</v>
      </c>
      <c r="C1463" s="1" t="s">
        <v>3659</v>
      </c>
      <c r="D1463" s="1" t="s">
        <v>3660</v>
      </c>
      <c r="E1463" s="1">
        <v>4243</v>
      </c>
      <c r="F1463" s="1">
        <v>88415</v>
      </c>
      <c r="G1463" s="1" t="s">
        <v>37</v>
      </c>
      <c r="H1463" s="15">
        <v>85374</v>
      </c>
      <c r="I1463" s="1" t="s">
        <v>4348</v>
      </c>
      <c r="J1463" s="16">
        <v>0.35</v>
      </c>
      <c r="K1463" s="17" t="s">
        <v>4362</v>
      </c>
      <c r="L1463" s="18"/>
      <c r="M1463" s="18"/>
      <c r="N1463" s="18"/>
      <c r="O1463" s="18"/>
      <c r="P1463" s="10" t="s">
        <v>4330</v>
      </c>
      <c r="Q1463" s="10">
        <v>13231</v>
      </c>
      <c r="R1463" s="10">
        <v>2681</v>
      </c>
      <c r="S1463" s="10">
        <v>4025</v>
      </c>
      <c r="T1463" s="10">
        <v>19937</v>
      </c>
      <c r="U1463" s="10">
        <v>107.76756756756757</v>
      </c>
      <c r="V1463" s="10">
        <v>15912</v>
      </c>
      <c r="W1463" s="10">
        <v>86.01081081081081</v>
      </c>
      <c r="X1463" s="10">
        <v>19937</v>
      </c>
      <c r="Y1463" s="10">
        <v>0</v>
      </c>
      <c r="Z1463" s="11">
        <v>0.11602544330832844</v>
      </c>
      <c r="AA1463" s="11">
        <v>0.24421013858833279</v>
      </c>
      <c r="AB1463" s="12" t="s">
        <v>4330</v>
      </c>
      <c r="AC1463" s="12">
        <v>32627</v>
      </c>
      <c r="AD1463" s="12">
        <v>7079</v>
      </c>
      <c r="AE1463" s="12">
        <v>28828</v>
      </c>
      <c r="AF1463" s="12">
        <v>68534</v>
      </c>
      <c r="AG1463" s="12">
        <v>370.45405405405404</v>
      </c>
      <c r="AH1463" s="12">
        <v>39706</v>
      </c>
      <c r="AI1463" s="12">
        <v>214.62702702702703</v>
      </c>
      <c r="AJ1463" s="12">
        <v>68534</v>
      </c>
      <c r="AK1463" s="12">
        <v>0</v>
      </c>
      <c r="AL1463" s="13">
        <v>0.39884073489958272</v>
      </c>
      <c r="AM1463" s="13">
        <v>0.60938962812898079</v>
      </c>
      <c r="AN1463" s="14">
        <v>0.40074547927265403</v>
      </c>
      <c r="AO1463" s="19">
        <v>0.29090670324218637</v>
      </c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</row>
    <row r="1464" spans="1:55" x14ac:dyDescent="0.25">
      <c r="A1464" s="1" t="s">
        <v>826</v>
      </c>
      <c r="B1464" s="1" t="s">
        <v>827</v>
      </c>
      <c r="C1464" s="1" t="s">
        <v>3661</v>
      </c>
      <c r="D1464" s="1" t="s">
        <v>3662</v>
      </c>
      <c r="E1464" s="1">
        <v>4243</v>
      </c>
      <c r="F1464" s="1">
        <v>88416</v>
      </c>
      <c r="G1464" s="1" t="s">
        <v>37</v>
      </c>
      <c r="H1464" s="15">
        <v>85374</v>
      </c>
      <c r="I1464" s="1" t="s">
        <v>4348</v>
      </c>
      <c r="J1464" s="16">
        <v>0.59</v>
      </c>
      <c r="K1464" s="17" t="s">
        <v>4362</v>
      </c>
      <c r="L1464" s="18"/>
      <c r="M1464" s="18"/>
      <c r="N1464" s="18"/>
      <c r="O1464" s="18"/>
      <c r="P1464" s="10" t="s">
        <v>4330</v>
      </c>
      <c r="Q1464" s="10">
        <v>24537</v>
      </c>
      <c r="R1464" s="10">
        <v>2392</v>
      </c>
      <c r="S1464" s="10">
        <v>5223</v>
      </c>
      <c r="T1464" s="10">
        <v>32152</v>
      </c>
      <c r="U1464" s="10">
        <v>173.7945945945946</v>
      </c>
      <c r="V1464" s="10">
        <v>26929</v>
      </c>
      <c r="W1464" s="10">
        <v>145.56216216216217</v>
      </c>
      <c r="X1464" s="10">
        <v>32152</v>
      </c>
      <c r="Y1464" s="10">
        <v>0</v>
      </c>
      <c r="Z1464" s="11">
        <v>0.22275800908990134</v>
      </c>
      <c r="AA1464" s="11">
        <v>0.31015975029658044</v>
      </c>
      <c r="AB1464" s="12" t="s">
        <v>4330</v>
      </c>
      <c r="AC1464" s="12">
        <v>47809</v>
      </c>
      <c r="AD1464" s="12">
        <v>8871</v>
      </c>
      <c r="AE1464" s="12">
        <v>18468</v>
      </c>
      <c r="AF1464" s="12">
        <v>75148</v>
      </c>
      <c r="AG1464" s="12">
        <v>406.20540540540543</v>
      </c>
      <c r="AH1464" s="12">
        <v>56680</v>
      </c>
      <c r="AI1464" s="12">
        <v>306.37837837837839</v>
      </c>
      <c r="AJ1464" s="12">
        <v>75148</v>
      </c>
      <c r="AK1464" s="12">
        <v>0</v>
      </c>
      <c r="AL1464" s="13">
        <v>0.52064626981487638</v>
      </c>
      <c r="AM1464" s="13">
        <v>0.65282240880872588</v>
      </c>
      <c r="AN1464" s="14">
        <v>0.47510585744530698</v>
      </c>
      <c r="AO1464" s="19">
        <v>0.42784904455208389</v>
      </c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</row>
    <row r="1465" spans="1:55" x14ac:dyDescent="0.25">
      <c r="A1465" s="1" t="s">
        <v>826</v>
      </c>
      <c r="B1465" s="1" t="s">
        <v>827</v>
      </c>
      <c r="C1465" s="1" t="s">
        <v>3663</v>
      </c>
      <c r="D1465" s="1" t="s">
        <v>3664</v>
      </c>
      <c r="E1465" s="1">
        <v>4243</v>
      </c>
      <c r="F1465" s="1">
        <v>88417</v>
      </c>
      <c r="G1465" s="1" t="s">
        <v>37</v>
      </c>
      <c r="H1465" s="15">
        <v>85374</v>
      </c>
      <c r="I1465" s="1" t="s">
        <v>4348</v>
      </c>
      <c r="J1465" s="16">
        <v>0.46</v>
      </c>
      <c r="K1465" s="17" t="s">
        <v>4362</v>
      </c>
      <c r="L1465" s="18"/>
      <c r="M1465" s="18"/>
      <c r="N1465" s="18"/>
      <c r="O1465" s="18"/>
      <c r="P1465" s="10" t="s">
        <v>4330</v>
      </c>
      <c r="Q1465" s="10">
        <v>22320</v>
      </c>
      <c r="R1465" s="10">
        <v>1565</v>
      </c>
      <c r="S1465" s="10">
        <v>3142</v>
      </c>
      <c r="T1465" s="10">
        <v>27027</v>
      </c>
      <c r="U1465" s="10">
        <v>146.09189189189189</v>
      </c>
      <c r="V1465" s="10">
        <v>23885</v>
      </c>
      <c r="W1465" s="10">
        <v>129.1081081081081</v>
      </c>
      <c r="X1465" s="10">
        <v>27027</v>
      </c>
      <c r="Y1465" s="10">
        <v>0</v>
      </c>
      <c r="Z1465" s="11">
        <v>5.6667624161580409E-2</v>
      </c>
      <c r="AA1465" s="11">
        <v>0.10158988056755928</v>
      </c>
      <c r="AB1465" s="12" t="s">
        <v>4330</v>
      </c>
      <c r="AC1465" s="12">
        <v>103956</v>
      </c>
      <c r="AD1465" s="12">
        <v>15298</v>
      </c>
      <c r="AE1465" s="12">
        <v>42478</v>
      </c>
      <c r="AF1465" s="12">
        <v>161732</v>
      </c>
      <c r="AG1465" s="12">
        <v>874.22702702702702</v>
      </c>
      <c r="AH1465" s="12">
        <v>119254</v>
      </c>
      <c r="AI1465" s="12">
        <v>644.61621621621623</v>
      </c>
      <c r="AJ1465" s="12">
        <v>161732</v>
      </c>
      <c r="AK1465" s="12">
        <v>0</v>
      </c>
      <c r="AL1465" s="13">
        <v>0.3391041621674889</v>
      </c>
      <c r="AM1465" s="13">
        <v>0.50722208989758077</v>
      </c>
      <c r="AN1465" s="14">
        <v>0.20028678283328022</v>
      </c>
      <c r="AO1465" s="19">
        <v>0.16710978656048278</v>
      </c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</row>
    <row r="1466" spans="1:55" x14ac:dyDescent="0.25">
      <c r="A1466" s="1" t="s">
        <v>428</v>
      </c>
      <c r="B1466" s="1" t="s">
        <v>429</v>
      </c>
      <c r="C1466" s="1" t="s">
        <v>3665</v>
      </c>
      <c r="D1466" s="1" t="s">
        <v>3666</v>
      </c>
      <c r="E1466" s="1">
        <v>4235</v>
      </c>
      <c r="F1466" s="1">
        <v>88420</v>
      </c>
      <c r="G1466" s="1" t="s">
        <v>37</v>
      </c>
      <c r="H1466" s="15">
        <v>85210</v>
      </c>
      <c r="I1466" s="1" t="s">
        <v>4348</v>
      </c>
      <c r="J1466" s="16" t="s">
        <v>4375</v>
      </c>
      <c r="K1466" s="17" t="s">
        <v>4362</v>
      </c>
      <c r="L1466" s="18"/>
      <c r="M1466" s="18"/>
      <c r="N1466" s="18"/>
      <c r="O1466" s="18"/>
      <c r="P1466" s="10" t="s">
        <v>4330</v>
      </c>
      <c r="Q1466" s="10">
        <v>1948</v>
      </c>
      <c r="R1466" s="10">
        <v>340</v>
      </c>
      <c r="S1466" s="10">
        <v>1480</v>
      </c>
      <c r="T1466" s="10">
        <v>3768</v>
      </c>
      <c r="U1466" s="10">
        <v>20.933333333333334</v>
      </c>
      <c r="V1466" s="10">
        <v>2288</v>
      </c>
      <c r="W1466" s="10">
        <v>12.71111111111111</v>
      </c>
      <c r="X1466" s="10">
        <v>3768</v>
      </c>
      <c r="Y1466" s="10">
        <v>0</v>
      </c>
      <c r="Z1466" s="11">
        <v>0.26163032912095546</v>
      </c>
      <c r="AA1466" s="11">
        <v>0.25725208005396893</v>
      </c>
      <c r="AB1466" s="12" t="s">
        <v>4330</v>
      </c>
      <c r="AC1466" s="12">
        <v>3954</v>
      </c>
      <c r="AD1466" s="12">
        <v>562</v>
      </c>
      <c r="AE1466" s="12">
        <v>1489</v>
      </c>
      <c r="AF1466" s="12">
        <v>6005</v>
      </c>
      <c r="AG1466" s="12">
        <v>33.361111111111114</v>
      </c>
      <c r="AH1466" s="12">
        <v>4516</v>
      </c>
      <c r="AI1466" s="12">
        <v>25.088888888888889</v>
      </c>
      <c r="AJ1466" s="12">
        <v>6005</v>
      </c>
      <c r="AK1466" s="12">
        <v>0</v>
      </c>
      <c r="AL1466" s="13">
        <v>0.41695597833634224</v>
      </c>
      <c r="AM1466" s="13">
        <v>0.50775803912750173</v>
      </c>
      <c r="AN1466" s="14">
        <v>0.50664304694419837</v>
      </c>
      <c r="AO1466" s="19">
        <v>0.62747710241465438</v>
      </c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</row>
    <row r="1467" spans="1:55" x14ac:dyDescent="0.25">
      <c r="A1467" s="1" t="s">
        <v>1263</v>
      </c>
      <c r="B1467" s="1" t="s">
        <v>1264</v>
      </c>
      <c r="C1467" s="1" t="s">
        <v>3667</v>
      </c>
      <c r="D1467" s="1" t="s">
        <v>3668</v>
      </c>
      <c r="E1467" s="1">
        <v>4276</v>
      </c>
      <c r="F1467" s="1">
        <v>88421</v>
      </c>
      <c r="G1467" s="1" t="s">
        <v>37</v>
      </c>
      <c r="H1467" s="15">
        <v>85339</v>
      </c>
      <c r="I1467" s="1" t="s">
        <v>4348</v>
      </c>
      <c r="J1467" s="16">
        <v>0.71</v>
      </c>
      <c r="K1467" s="17" t="s">
        <v>4362</v>
      </c>
      <c r="L1467" s="18"/>
      <c r="M1467" s="18"/>
      <c r="N1467" s="18"/>
      <c r="O1467" s="18"/>
      <c r="P1467" s="10" t="s">
        <v>4330</v>
      </c>
      <c r="Q1467" s="10">
        <v>36633</v>
      </c>
      <c r="R1467" s="10">
        <v>3829</v>
      </c>
      <c r="S1467" s="10">
        <v>8183</v>
      </c>
      <c r="T1467" s="10">
        <v>48645</v>
      </c>
      <c r="U1467" s="10">
        <v>262.94594594594594</v>
      </c>
      <c r="V1467" s="10">
        <v>40462</v>
      </c>
      <c r="W1467" s="10">
        <v>218.7135135135135</v>
      </c>
      <c r="X1467" s="10">
        <v>48645</v>
      </c>
      <c r="Y1467" s="10">
        <v>0</v>
      </c>
      <c r="Z1467" s="11">
        <v>0.25655021834061131</v>
      </c>
      <c r="AA1467" s="11">
        <v>0.2812771548338211</v>
      </c>
      <c r="AB1467" s="12" t="s">
        <v>4330</v>
      </c>
      <c r="AC1467" s="12">
        <v>98745</v>
      </c>
      <c r="AD1467" s="12">
        <v>13441</v>
      </c>
      <c r="AE1467" s="12">
        <v>27189</v>
      </c>
      <c r="AF1467" s="12">
        <v>139375</v>
      </c>
      <c r="AG1467" s="12">
        <v>753.37837837837833</v>
      </c>
      <c r="AH1467" s="12">
        <v>112186</v>
      </c>
      <c r="AI1467" s="12">
        <v>606.41081081081086</v>
      </c>
      <c r="AJ1467" s="12">
        <v>139375</v>
      </c>
      <c r="AK1467" s="12">
        <v>0</v>
      </c>
      <c r="AL1467" s="13">
        <v>0.73505368858511055</v>
      </c>
      <c r="AM1467" s="13">
        <v>0.77987639988599322</v>
      </c>
      <c r="AN1467" s="14">
        <v>0.3606688891662061</v>
      </c>
      <c r="AO1467" s="19">
        <v>0.34902242152466367</v>
      </c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</row>
    <row r="1468" spans="1:55" x14ac:dyDescent="0.25">
      <c r="A1468" s="1" t="s">
        <v>908</v>
      </c>
      <c r="B1468" s="1" t="s">
        <v>909</v>
      </c>
      <c r="C1468" s="1" t="s">
        <v>3669</v>
      </c>
      <c r="D1468" s="1" t="s">
        <v>3670</v>
      </c>
      <c r="E1468" s="1">
        <v>4248</v>
      </c>
      <c r="F1468" s="1">
        <v>88422</v>
      </c>
      <c r="G1468" s="1" t="s">
        <v>37</v>
      </c>
      <c r="H1468" s="15">
        <v>85142</v>
      </c>
      <c r="I1468" s="1" t="s">
        <v>4348</v>
      </c>
      <c r="J1468" s="16">
        <v>0.13</v>
      </c>
      <c r="K1468" s="17" t="s">
        <v>4362</v>
      </c>
      <c r="L1468" s="18"/>
      <c r="M1468" s="18"/>
      <c r="N1468" s="18"/>
      <c r="O1468" s="18"/>
      <c r="P1468" s="10" t="s">
        <v>4330</v>
      </c>
      <c r="Q1468" s="10">
        <v>2314</v>
      </c>
      <c r="R1468" s="10">
        <v>193</v>
      </c>
      <c r="S1468" s="10">
        <v>1954</v>
      </c>
      <c r="T1468" s="10">
        <v>4461</v>
      </c>
      <c r="U1468" s="10">
        <v>24.783333333333335</v>
      </c>
      <c r="V1468" s="10">
        <v>2507</v>
      </c>
      <c r="W1468" s="10">
        <v>13.927777777777777</v>
      </c>
      <c r="X1468" s="10">
        <v>4461</v>
      </c>
      <c r="Y1468" s="10">
        <v>0</v>
      </c>
      <c r="Z1468" s="11">
        <v>2.6657822556067481E-2</v>
      </c>
      <c r="AA1468" s="11">
        <v>0.10215973920130399</v>
      </c>
      <c r="AB1468" s="12" t="s">
        <v>4330</v>
      </c>
      <c r="AC1468" s="12">
        <v>11640</v>
      </c>
      <c r="AD1468" s="12">
        <v>4361</v>
      </c>
      <c r="AE1468" s="12">
        <v>34583</v>
      </c>
      <c r="AF1468" s="12">
        <v>50584</v>
      </c>
      <c r="AG1468" s="12">
        <v>281.02222222222224</v>
      </c>
      <c r="AH1468" s="12">
        <v>16001</v>
      </c>
      <c r="AI1468" s="12">
        <v>88.894444444444446</v>
      </c>
      <c r="AJ1468" s="12">
        <v>50584</v>
      </c>
      <c r="AK1468" s="12">
        <v>0</v>
      </c>
      <c r="AL1468" s="13">
        <v>0.30227735847929105</v>
      </c>
      <c r="AM1468" s="13">
        <v>0.65203748981255094</v>
      </c>
      <c r="AN1468" s="14">
        <v>0.1566777076432723</v>
      </c>
      <c r="AO1468" s="19">
        <v>8.8189941483473033E-2</v>
      </c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</row>
    <row r="1469" spans="1:55" x14ac:dyDescent="0.25">
      <c r="A1469" s="1" t="s">
        <v>1263</v>
      </c>
      <c r="B1469" s="1" t="s">
        <v>1264</v>
      </c>
      <c r="C1469" s="1" t="s">
        <v>3671</v>
      </c>
      <c r="D1469" s="1" t="s">
        <v>3672</v>
      </c>
      <c r="E1469" s="1">
        <v>4276</v>
      </c>
      <c r="F1469" s="1">
        <v>89266</v>
      </c>
      <c r="G1469" s="1" t="s">
        <v>37</v>
      </c>
      <c r="H1469" s="15">
        <v>85339</v>
      </c>
      <c r="I1469" s="1" t="s">
        <v>4348</v>
      </c>
      <c r="J1469" s="16">
        <v>0.72</v>
      </c>
      <c r="K1469" s="17" t="s">
        <v>4362</v>
      </c>
      <c r="L1469" s="18"/>
      <c r="M1469" s="18"/>
      <c r="N1469" s="18"/>
      <c r="O1469" s="18"/>
      <c r="P1469" s="10" t="s">
        <v>4330</v>
      </c>
      <c r="Q1469" s="10">
        <v>25178</v>
      </c>
      <c r="R1469" s="10">
        <v>4817</v>
      </c>
      <c r="S1469" s="10">
        <v>7365</v>
      </c>
      <c r="T1469" s="10">
        <v>37360</v>
      </c>
      <c r="U1469" s="10">
        <v>201.94594594594594</v>
      </c>
      <c r="V1469" s="10">
        <v>29995</v>
      </c>
      <c r="W1469" s="10">
        <v>162.13513513513513</v>
      </c>
      <c r="X1469" s="10">
        <v>37360</v>
      </c>
      <c r="Y1469" s="10">
        <v>0</v>
      </c>
      <c r="Z1469" s="11">
        <v>0.25106177087253373</v>
      </c>
      <c r="AA1469" s="11">
        <v>0.26064703377679682</v>
      </c>
      <c r="AB1469" s="12" t="s">
        <v>4330</v>
      </c>
      <c r="AC1469" s="12">
        <v>72544</v>
      </c>
      <c r="AD1469" s="12">
        <v>15368</v>
      </c>
      <c r="AE1469" s="12">
        <v>21253</v>
      </c>
      <c r="AF1469" s="12">
        <v>109165</v>
      </c>
      <c r="AG1469" s="12">
        <v>590.08108108108104</v>
      </c>
      <c r="AH1469" s="12">
        <v>87912</v>
      </c>
      <c r="AI1469" s="12">
        <v>475.2</v>
      </c>
      <c r="AJ1469" s="12">
        <v>109165</v>
      </c>
      <c r="AK1469" s="12">
        <v>0</v>
      </c>
      <c r="AL1469" s="13">
        <v>0.7335963120262351</v>
      </c>
      <c r="AM1469" s="13">
        <v>0.76392738901102719</v>
      </c>
      <c r="AN1469" s="14">
        <v>0.34119346619346619</v>
      </c>
      <c r="AO1469" s="19">
        <v>0.34223423258370356</v>
      </c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</row>
    <row r="1470" spans="1:55" x14ac:dyDescent="0.25">
      <c r="A1470" s="1" t="s">
        <v>3673</v>
      </c>
      <c r="B1470" s="1" t="s">
        <v>3674</v>
      </c>
      <c r="C1470" s="1" t="s">
        <v>3673</v>
      </c>
      <c r="D1470" s="1" t="s">
        <v>3675</v>
      </c>
      <c r="E1470" s="1">
        <v>89301</v>
      </c>
      <c r="F1470" s="1">
        <v>89302</v>
      </c>
      <c r="G1470" s="1" t="s">
        <v>2576</v>
      </c>
      <c r="H1470" s="15">
        <v>85550</v>
      </c>
      <c r="I1470" s="1" t="s">
        <v>4345</v>
      </c>
      <c r="J1470" s="16" t="s">
        <v>4364</v>
      </c>
      <c r="K1470" s="18"/>
      <c r="L1470" s="17" t="s">
        <v>4362</v>
      </c>
      <c r="M1470" s="17" t="s">
        <v>4362</v>
      </c>
      <c r="N1470" s="18"/>
      <c r="O1470" s="18"/>
      <c r="P1470" s="10" t="s">
        <v>4330</v>
      </c>
      <c r="Q1470" s="10">
        <v>1931</v>
      </c>
      <c r="R1470" s="10">
        <v>245</v>
      </c>
      <c r="S1470" s="10">
        <v>133</v>
      </c>
      <c r="T1470" s="10">
        <v>2309</v>
      </c>
      <c r="U1470" s="10">
        <v>31.63013698630137</v>
      </c>
      <c r="V1470" s="10">
        <v>2176</v>
      </c>
      <c r="W1470" s="10">
        <v>29.80821917808219</v>
      </c>
      <c r="X1470" s="10">
        <v>2309</v>
      </c>
      <c r="Y1470" s="10">
        <v>0</v>
      </c>
      <c r="Z1470" s="11">
        <v>0.25312431484323611</v>
      </c>
      <c r="AA1470" s="11">
        <v>0.13430440686335018</v>
      </c>
      <c r="AB1470" s="12" t="s">
        <v>4330</v>
      </c>
      <c r="AC1470" s="12">
        <v>11191</v>
      </c>
      <c r="AD1470" s="12">
        <v>1089</v>
      </c>
      <c r="AE1470" s="12">
        <v>1049</v>
      </c>
      <c r="AF1470" s="12">
        <v>13329</v>
      </c>
      <c r="AG1470" s="12">
        <v>112.00840336134453</v>
      </c>
      <c r="AH1470" s="12">
        <v>12280</v>
      </c>
      <c r="AI1470" s="12">
        <v>103.19327731092437</v>
      </c>
      <c r="AJ1470" s="12">
        <v>13329</v>
      </c>
      <c r="AK1470" s="12">
        <v>0</v>
      </c>
      <c r="AL1470" s="13">
        <v>0.89564574653944362</v>
      </c>
      <c r="AM1470" s="13">
        <v>0.29581807670071308</v>
      </c>
      <c r="AN1470" s="14">
        <v>0.28885815001561732</v>
      </c>
      <c r="AO1470" s="19">
        <v>0.28239074959635857</v>
      </c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</row>
    <row r="1471" spans="1:55" x14ac:dyDescent="0.25">
      <c r="A1471" s="1" t="s">
        <v>3676</v>
      </c>
      <c r="B1471" s="1" t="s">
        <v>3677</v>
      </c>
      <c r="C1471" s="1" t="s">
        <v>3678</v>
      </c>
      <c r="D1471" s="1" t="s">
        <v>3679</v>
      </c>
      <c r="E1471" s="1">
        <v>89414</v>
      </c>
      <c r="F1471" s="1">
        <v>89415</v>
      </c>
      <c r="G1471" s="1" t="s">
        <v>245</v>
      </c>
      <c r="H1471" s="15">
        <v>85022</v>
      </c>
      <c r="I1471" s="1" t="s">
        <v>4348</v>
      </c>
      <c r="J1471" s="16" t="s">
        <v>4375</v>
      </c>
      <c r="K1471" s="18"/>
      <c r="L1471" s="17" t="s">
        <v>4362</v>
      </c>
      <c r="M1471" s="18"/>
      <c r="N1471" s="18"/>
      <c r="O1471" s="18"/>
      <c r="P1471" s="10" t="s">
        <v>4332</v>
      </c>
      <c r="Q1471" s="10">
        <v>15421</v>
      </c>
      <c r="R1471" s="10">
        <v>0</v>
      </c>
      <c r="S1471" s="10">
        <v>8674</v>
      </c>
      <c r="T1471" s="10">
        <v>24095</v>
      </c>
      <c r="U1471" s="10">
        <v>133.86111111111111</v>
      </c>
      <c r="V1471" s="10">
        <v>15421</v>
      </c>
      <c r="W1471" s="10">
        <v>85.672222222222217</v>
      </c>
      <c r="X1471" s="10">
        <v>24095</v>
      </c>
      <c r="Y1471" s="10">
        <v>0</v>
      </c>
      <c r="Z1471" s="11">
        <v>0.93326361453249673</v>
      </c>
      <c r="AA1471" s="11" t="e">
        <v>#DIV/0!</v>
      </c>
      <c r="AB1471" s="12" t="s">
        <v>4332</v>
      </c>
      <c r="AC1471" s="12">
        <v>14484</v>
      </c>
      <c r="AD1471" s="12">
        <v>0</v>
      </c>
      <c r="AE1471" s="12">
        <v>8145</v>
      </c>
      <c r="AF1471" s="12">
        <v>22629</v>
      </c>
      <c r="AG1471" s="12">
        <v>125.71666666666667</v>
      </c>
      <c r="AH1471" s="12">
        <v>14484</v>
      </c>
      <c r="AI1471" s="12">
        <v>80.466666666666669</v>
      </c>
      <c r="AJ1471" s="12">
        <v>22629</v>
      </c>
      <c r="AK1471" s="12">
        <v>0</v>
      </c>
      <c r="AL1471" s="13">
        <v>0.87648152451777828</v>
      </c>
      <c r="AM1471" s="13" t="e">
        <v>#DIV/0!</v>
      </c>
      <c r="AN1471" s="14">
        <v>1.0646920740127035</v>
      </c>
      <c r="AO1471" s="19">
        <v>1.0647841265632596</v>
      </c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</row>
    <row r="1472" spans="1:55" x14ac:dyDescent="0.25">
      <c r="A1472" s="1" t="s">
        <v>3680</v>
      </c>
      <c r="B1472" s="1" t="s">
        <v>3681</v>
      </c>
      <c r="C1472" s="1" t="s">
        <v>3682</v>
      </c>
      <c r="D1472" s="1" t="s">
        <v>3683</v>
      </c>
      <c r="E1472" s="1">
        <v>89556</v>
      </c>
      <c r="F1472" s="1">
        <v>89557</v>
      </c>
      <c r="G1472" s="1" t="s">
        <v>245</v>
      </c>
      <c r="H1472" s="15">
        <v>85201</v>
      </c>
      <c r="I1472" s="1" t="s">
        <v>4348</v>
      </c>
      <c r="J1472" s="16" t="s">
        <v>4364</v>
      </c>
      <c r="K1472" s="17" t="s">
        <v>4362</v>
      </c>
      <c r="L1472" s="18"/>
      <c r="M1472" s="18"/>
      <c r="N1472" s="18"/>
      <c r="O1472" s="18"/>
      <c r="P1472" s="10" t="s">
        <v>4330</v>
      </c>
      <c r="Q1472" s="10">
        <v>11408</v>
      </c>
      <c r="R1472" s="10">
        <v>561</v>
      </c>
      <c r="S1472" s="10">
        <v>260</v>
      </c>
      <c r="T1472" s="10">
        <v>12229</v>
      </c>
      <c r="U1472" s="10">
        <v>67.938888888888883</v>
      </c>
      <c r="V1472" s="10">
        <v>11969</v>
      </c>
      <c r="W1472" s="10">
        <v>66.49444444444444</v>
      </c>
      <c r="X1472" s="10">
        <v>12229</v>
      </c>
      <c r="Y1472" s="10">
        <v>0</v>
      </c>
      <c r="Z1472" s="11">
        <v>0.57692126244279851</v>
      </c>
      <c r="AA1472" s="11">
        <v>0.56074022019208247</v>
      </c>
      <c r="AB1472" s="12" t="s">
        <v>4330</v>
      </c>
      <c r="AC1472" s="12">
        <v>17779</v>
      </c>
      <c r="AD1472" s="12">
        <v>936</v>
      </c>
      <c r="AE1472" s="12">
        <v>465</v>
      </c>
      <c r="AF1472" s="12">
        <v>19180</v>
      </c>
      <c r="AG1472" s="12">
        <v>106.55555555555556</v>
      </c>
      <c r="AH1472" s="12">
        <v>18715</v>
      </c>
      <c r="AI1472" s="12">
        <v>103.97222222222223</v>
      </c>
      <c r="AJ1472" s="12">
        <v>19180</v>
      </c>
      <c r="AK1472" s="12">
        <v>0</v>
      </c>
      <c r="AL1472" s="13">
        <v>0.90484502523942067</v>
      </c>
      <c r="AM1472" s="13">
        <v>0.91012984486699411</v>
      </c>
      <c r="AN1472" s="14">
        <v>0.6395404755543681</v>
      </c>
      <c r="AO1472" s="19">
        <v>0.63759124087591235</v>
      </c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</row>
    <row r="1473" spans="1:55" x14ac:dyDescent="0.25">
      <c r="A1473" s="1" t="s">
        <v>3684</v>
      </c>
      <c r="B1473" s="1" t="s">
        <v>3685</v>
      </c>
      <c r="C1473" s="1" t="s">
        <v>3686</v>
      </c>
      <c r="D1473" s="1" t="s">
        <v>3687</v>
      </c>
      <c r="E1473" s="1">
        <v>89561</v>
      </c>
      <c r="F1473" s="1">
        <v>89562</v>
      </c>
      <c r="G1473" s="1" t="s">
        <v>245</v>
      </c>
      <c r="H1473" s="15">
        <v>85015</v>
      </c>
      <c r="I1473" s="1" t="s">
        <v>4348</v>
      </c>
      <c r="J1473" s="16" t="s">
        <v>4366</v>
      </c>
      <c r="K1473" s="18"/>
      <c r="L1473" s="17" t="s">
        <v>4362</v>
      </c>
      <c r="M1473" s="18"/>
      <c r="N1473" s="18"/>
      <c r="O1473" s="18"/>
      <c r="P1473" s="10" t="s">
        <v>4331</v>
      </c>
      <c r="Q1473" s="10">
        <v>20391</v>
      </c>
      <c r="R1473" s="10">
        <v>553</v>
      </c>
      <c r="S1473" s="10">
        <v>2822</v>
      </c>
      <c r="T1473" s="10">
        <v>23766</v>
      </c>
      <c r="U1473" s="10">
        <v>132.03333333333333</v>
      </c>
      <c r="V1473" s="10">
        <v>20944</v>
      </c>
      <c r="W1473" s="10">
        <v>116.35555555555555</v>
      </c>
      <c r="X1473" s="10">
        <v>23766</v>
      </c>
      <c r="Y1473" s="10">
        <v>0</v>
      </c>
      <c r="Z1473" s="11">
        <v>0.81991306147795484</v>
      </c>
      <c r="AA1473" s="11" t="e">
        <v>#DIV/0!</v>
      </c>
      <c r="AB1473" s="12" t="s">
        <v>4331</v>
      </c>
      <c r="AC1473" s="12">
        <v>22496</v>
      </c>
      <c r="AD1473" s="12">
        <v>570</v>
      </c>
      <c r="AE1473" s="12">
        <v>3094</v>
      </c>
      <c r="AF1473" s="12">
        <v>26160</v>
      </c>
      <c r="AG1473" s="12">
        <v>145.33333333333334</v>
      </c>
      <c r="AH1473" s="12">
        <v>23066</v>
      </c>
      <c r="AI1473" s="12">
        <v>128.14444444444445</v>
      </c>
      <c r="AJ1473" s="12">
        <v>26160</v>
      </c>
      <c r="AK1473" s="12">
        <v>0</v>
      </c>
      <c r="AL1473" s="13">
        <v>0.90126093846895894</v>
      </c>
      <c r="AM1473" s="13" t="e">
        <v>#DIV/0!</v>
      </c>
      <c r="AN1473" s="14">
        <v>0.90800312147749929</v>
      </c>
      <c r="AO1473" s="19">
        <v>0.90848623853210997</v>
      </c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</row>
    <row r="1474" spans="1:55" x14ac:dyDescent="0.25">
      <c r="A1474" s="1" t="s">
        <v>3688</v>
      </c>
      <c r="B1474" s="1" t="s">
        <v>3689</v>
      </c>
      <c r="C1474" s="1" t="s">
        <v>3690</v>
      </c>
      <c r="D1474" s="1" t="s">
        <v>3691</v>
      </c>
      <c r="E1474" s="1">
        <v>89563</v>
      </c>
      <c r="F1474" s="1">
        <v>89564</v>
      </c>
      <c r="G1474" s="1" t="s">
        <v>245</v>
      </c>
      <c r="H1474" s="15">
        <v>85035</v>
      </c>
      <c r="I1474" s="1" t="s">
        <v>4348</v>
      </c>
      <c r="J1474" s="16">
        <v>0.92</v>
      </c>
      <c r="K1474" s="17" t="s">
        <v>4362</v>
      </c>
      <c r="L1474" s="18"/>
      <c r="M1474" s="18"/>
      <c r="N1474" s="18"/>
      <c r="O1474" s="18"/>
      <c r="P1474" s="10" t="s">
        <v>4331</v>
      </c>
      <c r="Q1474" s="10">
        <v>17050</v>
      </c>
      <c r="R1474" s="10">
        <v>947</v>
      </c>
      <c r="S1474" s="10">
        <v>1184</v>
      </c>
      <c r="T1474" s="10">
        <v>19181</v>
      </c>
      <c r="U1474" s="10">
        <v>106.56111111111112</v>
      </c>
      <c r="V1474" s="10">
        <v>17997</v>
      </c>
      <c r="W1474" s="10">
        <v>99.983333333333334</v>
      </c>
      <c r="X1474" s="10">
        <v>19181</v>
      </c>
      <c r="Y1474" s="10">
        <v>0</v>
      </c>
      <c r="Z1474" s="11">
        <v>0.28161383623790581</v>
      </c>
      <c r="AA1474" s="11" t="e">
        <v>#DIV/0!</v>
      </c>
      <c r="AB1474" s="12" t="s">
        <v>4331</v>
      </c>
      <c r="AC1474" s="12">
        <v>37332</v>
      </c>
      <c r="AD1474" s="12">
        <v>3180</v>
      </c>
      <c r="AE1474" s="12">
        <v>3002</v>
      </c>
      <c r="AF1474" s="12">
        <v>43514</v>
      </c>
      <c r="AG1474" s="12">
        <v>255.96470588235294</v>
      </c>
      <c r="AH1474" s="12">
        <v>40512</v>
      </c>
      <c r="AI1474" s="12">
        <v>238.30588235294118</v>
      </c>
      <c r="AJ1474" s="12">
        <v>43514</v>
      </c>
      <c r="AK1474" s="12">
        <v>0</v>
      </c>
      <c r="AL1474" s="13">
        <v>0.6764500132137361</v>
      </c>
      <c r="AM1474" s="13" t="e">
        <v>#DIV/0!</v>
      </c>
      <c r="AN1474" s="14">
        <v>0.41955881384939442</v>
      </c>
      <c r="AO1474" s="19">
        <v>0.41631173619729028</v>
      </c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</row>
    <row r="1475" spans="1:55" x14ac:dyDescent="0.25">
      <c r="A1475" s="1" t="s">
        <v>2124</v>
      </c>
      <c r="B1475" s="1" t="s">
        <v>2125</v>
      </c>
      <c r="C1475" s="1" t="s">
        <v>3692</v>
      </c>
      <c r="D1475" s="1" t="s">
        <v>3693</v>
      </c>
      <c r="E1475" s="1">
        <v>4445</v>
      </c>
      <c r="F1475" s="1">
        <v>89569</v>
      </c>
      <c r="G1475" s="1" t="s">
        <v>37</v>
      </c>
      <c r="H1475" s="15">
        <v>85140</v>
      </c>
      <c r="I1475" s="1" t="s">
        <v>4349</v>
      </c>
      <c r="J1475" s="16">
        <v>0.53</v>
      </c>
      <c r="K1475" s="17" t="s">
        <v>4362</v>
      </c>
      <c r="L1475" s="18"/>
      <c r="M1475" s="18"/>
      <c r="N1475" s="18"/>
      <c r="O1475" s="18"/>
      <c r="P1475" s="10" t="s">
        <v>4330</v>
      </c>
      <c r="Q1475" s="10">
        <v>19191</v>
      </c>
      <c r="R1475" s="10">
        <v>2491</v>
      </c>
      <c r="S1475" s="10">
        <v>2462</v>
      </c>
      <c r="T1475" s="10">
        <v>24144</v>
      </c>
      <c r="U1475" s="10">
        <v>134.13333333333333</v>
      </c>
      <c r="V1475" s="10">
        <v>21682</v>
      </c>
      <c r="W1475" s="10">
        <v>120.45555555555555</v>
      </c>
      <c r="X1475" s="10">
        <v>24144</v>
      </c>
      <c r="Y1475" s="10">
        <v>0</v>
      </c>
      <c r="Z1475" s="11">
        <v>0.19762464087222009</v>
      </c>
      <c r="AA1475" s="11">
        <v>0.32762658849483972</v>
      </c>
      <c r="AB1475" s="12" t="s">
        <v>4330</v>
      </c>
      <c r="AC1475" s="12">
        <v>41983</v>
      </c>
      <c r="AD1475" s="12">
        <v>8282</v>
      </c>
      <c r="AE1475" s="12">
        <v>17260</v>
      </c>
      <c r="AF1475" s="12">
        <v>67525</v>
      </c>
      <c r="AG1475" s="12">
        <v>375.13888888888891</v>
      </c>
      <c r="AH1475" s="12">
        <v>50265</v>
      </c>
      <c r="AI1475" s="12">
        <v>279.25</v>
      </c>
      <c r="AJ1475" s="12">
        <v>67525</v>
      </c>
      <c r="AK1475" s="12">
        <v>0</v>
      </c>
      <c r="AL1475" s="13">
        <v>0.55270890800599171</v>
      </c>
      <c r="AM1475" s="13">
        <v>0.7595309690385168</v>
      </c>
      <c r="AN1475" s="14">
        <v>0.43135382472893663</v>
      </c>
      <c r="AO1475" s="19">
        <v>0.35755646057015916</v>
      </c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</row>
    <row r="1476" spans="1:55" x14ac:dyDescent="0.25">
      <c r="A1476" s="1" t="s">
        <v>1420</v>
      </c>
      <c r="B1476" s="1" t="s">
        <v>1421</v>
      </c>
      <c r="C1476" s="1" t="s">
        <v>3694</v>
      </c>
      <c r="D1476" s="1" t="s">
        <v>3695</v>
      </c>
      <c r="E1476" s="1">
        <v>4286</v>
      </c>
      <c r="F1476" s="1">
        <v>89571</v>
      </c>
      <c r="G1476" s="1" t="s">
        <v>37</v>
      </c>
      <c r="H1476" s="15">
        <v>85339</v>
      </c>
      <c r="I1476" s="1" t="s">
        <v>4348</v>
      </c>
      <c r="J1476" s="16">
        <v>0.47</v>
      </c>
      <c r="K1476" s="17" t="s">
        <v>4362</v>
      </c>
      <c r="L1476" s="18"/>
      <c r="M1476" s="17" t="s">
        <v>4362</v>
      </c>
      <c r="N1476" s="18"/>
      <c r="O1476" s="18"/>
      <c r="P1476" s="10" t="s">
        <v>4330</v>
      </c>
      <c r="Q1476" s="10">
        <v>44709</v>
      </c>
      <c r="R1476" s="10">
        <v>6132</v>
      </c>
      <c r="S1476" s="10">
        <v>35969</v>
      </c>
      <c r="T1476" s="10">
        <v>86810</v>
      </c>
      <c r="U1476" s="10">
        <v>479.61325966850831</v>
      </c>
      <c r="V1476" s="10">
        <v>50841</v>
      </c>
      <c r="W1476" s="10">
        <v>280.88950276243094</v>
      </c>
      <c r="X1476" s="10">
        <v>86810</v>
      </c>
      <c r="Y1476" s="10">
        <v>0</v>
      </c>
      <c r="Z1476" s="11">
        <v>0.25864020974854013</v>
      </c>
      <c r="AA1476" s="11">
        <v>0.26802150877747905</v>
      </c>
      <c r="AB1476" s="12" t="s">
        <v>4330</v>
      </c>
      <c r="AC1476" s="12">
        <v>95878</v>
      </c>
      <c r="AD1476" s="12">
        <v>15690</v>
      </c>
      <c r="AE1476" s="12">
        <v>90910</v>
      </c>
      <c r="AF1476" s="12">
        <v>202478</v>
      </c>
      <c r="AG1476" s="12">
        <v>1137.5168539325844</v>
      </c>
      <c r="AH1476" s="12">
        <v>111568</v>
      </c>
      <c r="AI1476" s="12">
        <v>626.78651685393254</v>
      </c>
      <c r="AJ1476" s="12">
        <v>202478</v>
      </c>
      <c r="AK1476" s="12">
        <v>0</v>
      </c>
      <c r="AL1476" s="13">
        <v>0.61321663284775441</v>
      </c>
      <c r="AM1476" s="13">
        <v>0.5978864333026086</v>
      </c>
      <c r="AN1476" s="14">
        <v>0.44814222260605829</v>
      </c>
      <c r="AO1476" s="19">
        <v>0.42163178330976436</v>
      </c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</row>
    <row r="1477" spans="1:55" x14ac:dyDescent="0.25">
      <c r="A1477" s="1" t="s">
        <v>3371</v>
      </c>
      <c r="B1477" s="1" t="s">
        <v>3372</v>
      </c>
      <c r="C1477" s="1" t="s">
        <v>3696</v>
      </c>
      <c r="D1477" s="1" t="s">
        <v>3697</v>
      </c>
      <c r="E1477" s="1">
        <v>4269</v>
      </c>
      <c r="F1477" s="1">
        <v>89572</v>
      </c>
      <c r="G1477" s="1" t="s">
        <v>37</v>
      </c>
      <c r="H1477" s="15">
        <v>85326</v>
      </c>
      <c r="I1477" s="1" t="s">
        <v>4348</v>
      </c>
      <c r="J1477" s="16">
        <v>0.62</v>
      </c>
      <c r="K1477" s="17" t="s">
        <v>4362</v>
      </c>
      <c r="L1477" s="18"/>
      <c r="M1477" s="17" t="s">
        <v>4362</v>
      </c>
      <c r="N1477" s="18"/>
      <c r="O1477" s="18"/>
      <c r="P1477" s="10" t="s">
        <v>4332</v>
      </c>
      <c r="Q1477" s="10">
        <v>42567</v>
      </c>
      <c r="R1477" s="10">
        <v>0</v>
      </c>
      <c r="S1477" s="10">
        <v>19812</v>
      </c>
      <c r="T1477" s="10">
        <v>62379</v>
      </c>
      <c r="U1477" s="10">
        <v>350.4438202247191</v>
      </c>
      <c r="V1477" s="10">
        <v>42567</v>
      </c>
      <c r="W1477" s="10">
        <v>239.14044943820224</v>
      </c>
      <c r="X1477" s="10">
        <v>62379</v>
      </c>
      <c r="Y1477" s="10">
        <v>0</v>
      </c>
      <c r="Z1477" s="11">
        <v>0.355257762489464</v>
      </c>
      <c r="AA1477" s="11" t="e">
        <v>#DIV/0!</v>
      </c>
      <c r="AB1477" s="12" t="s">
        <v>4332</v>
      </c>
      <c r="AC1477" s="12">
        <v>105051</v>
      </c>
      <c r="AD1477" s="12">
        <v>0</v>
      </c>
      <c r="AE1477" s="12">
        <v>48892</v>
      </c>
      <c r="AF1477" s="12">
        <v>153943</v>
      </c>
      <c r="AG1477" s="12">
        <v>864.84831460674161</v>
      </c>
      <c r="AH1477" s="12">
        <v>105051</v>
      </c>
      <c r="AI1477" s="12">
        <v>590.17415730337075</v>
      </c>
      <c r="AJ1477" s="12">
        <v>153943</v>
      </c>
      <c r="AK1477" s="12">
        <v>0</v>
      </c>
      <c r="AL1477" s="13">
        <v>0.87672847802811127</v>
      </c>
      <c r="AM1477" s="13" t="e">
        <v>#DIV/0!</v>
      </c>
      <c r="AN1477" s="14">
        <v>0.40520318702344577</v>
      </c>
      <c r="AO1477" s="19">
        <v>0.40520842129879242</v>
      </c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</row>
    <row r="1478" spans="1:55" x14ac:dyDescent="0.25">
      <c r="A1478" s="1" t="s">
        <v>1396</v>
      </c>
      <c r="B1478" s="1" t="s">
        <v>1397</v>
      </c>
      <c r="C1478" s="1" t="s">
        <v>3698</v>
      </c>
      <c r="D1478" s="1" t="s">
        <v>3699</v>
      </c>
      <c r="E1478" s="1">
        <v>4284</v>
      </c>
      <c r="F1478" s="1">
        <v>89573</v>
      </c>
      <c r="G1478" s="1" t="s">
        <v>37</v>
      </c>
      <c r="H1478" s="15">
        <v>85326</v>
      </c>
      <c r="I1478" s="1" t="s">
        <v>4348</v>
      </c>
      <c r="J1478" s="16">
        <v>0.62</v>
      </c>
      <c r="K1478" s="17" t="s">
        <v>4362</v>
      </c>
      <c r="L1478" s="18"/>
      <c r="M1478" s="18"/>
      <c r="N1478" s="18"/>
      <c r="O1478" s="18"/>
      <c r="P1478" s="10" t="s">
        <v>4330</v>
      </c>
      <c r="Q1478" s="10">
        <v>44652</v>
      </c>
      <c r="R1478" s="10">
        <v>8185</v>
      </c>
      <c r="S1478" s="10">
        <v>22995</v>
      </c>
      <c r="T1478" s="10">
        <v>75832</v>
      </c>
      <c r="U1478" s="10">
        <v>381.06532663316585</v>
      </c>
      <c r="V1478" s="10">
        <v>52837</v>
      </c>
      <c r="W1478" s="10">
        <v>265.51256281407035</v>
      </c>
      <c r="X1478" s="10">
        <v>75832</v>
      </c>
      <c r="Y1478" s="10">
        <v>0</v>
      </c>
      <c r="Z1478" s="11">
        <v>0.23348440809892115</v>
      </c>
      <c r="AA1478" s="11">
        <v>0.25372030597986062</v>
      </c>
      <c r="AB1478" s="12" t="s">
        <v>4330</v>
      </c>
      <c r="AC1478" s="12">
        <v>88390</v>
      </c>
      <c r="AD1478" s="12">
        <v>14898</v>
      </c>
      <c r="AE1478" s="12">
        <v>31515</v>
      </c>
      <c r="AF1478" s="12">
        <v>134803</v>
      </c>
      <c r="AG1478" s="12">
        <v>709.48947368421057</v>
      </c>
      <c r="AH1478" s="12">
        <v>103288</v>
      </c>
      <c r="AI1478" s="12">
        <v>543.62105263157889</v>
      </c>
      <c r="AJ1478" s="12">
        <v>134803</v>
      </c>
      <c r="AK1478" s="12">
        <v>0</v>
      </c>
      <c r="AL1478" s="13">
        <v>0.43445177467022045</v>
      </c>
      <c r="AM1478" s="13">
        <v>0.51929351788075473</v>
      </c>
      <c r="AN1478" s="14">
        <v>0.4884147910180599</v>
      </c>
      <c r="AO1478" s="19">
        <v>0.53709792853498439</v>
      </c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</row>
    <row r="1479" spans="1:55" x14ac:dyDescent="0.25">
      <c r="A1479" s="1" t="s">
        <v>2023</v>
      </c>
      <c r="B1479" s="1" t="s">
        <v>2024</v>
      </c>
      <c r="C1479" s="1" t="s">
        <v>3700</v>
      </c>
      <c r="D1479" s="1" t="s">
        <v>3701</v>
      </c>
      <c r="E1479" s="1">
        <v>4413</v>
      </c>
      <c r="F1479" s="1">
        <v>89575</v>
      </c>
      <c r="G1479" s="1" t="s">
        <v>37</v>
      </c>
      <c r="H1479" s="15">
        <v>85641</v>
      </c>
      <c r="I1479" s="1" t="s">
        <v>4352</v>
      </c>
      <c r="J1479" s="16">
        <v>0.14000000000000001</v>
      </c>
      <c r="K1479" s="17" t="s">
        <v>4362</v>
      </c>
      <c r="L1479" s="18"/>
      <c r="M1479" s="18"/>
      <c r="N1479" s="18"/>
      <c r="O1479" s="18"/>
      <c r="P1479" s="10" t="s">
        <v>4330</v>
      </c>
      <c r="Q1479" s="10">
        <v>2328</v>
      </c>
      <c r="R1479" s="10">
        <v>787</v>
      </c>
      <c r="S1479" s="10">
        <v>3569</v>
      </c>
      <c r="T1479" s="10">
        <v>6684</v>
      </c>
      <c r="U1479" s="10">
        <v>37.133333333333333</v>
      </c>
      <c r="V1479" s="10">
        <v>3115</v>
      </c>
      <c r="W1479" s="10">
        <v>17.305555555555557</v>
      </c>
      <c r="X1479" s="10">
        <v>6684</v>
      </c>
      <c r="Y1479" s="10">
        <v>0</v>
      </c>
      <c r="Z1479" s="11">
        <v>6.156453499617754E-2</v>
      </c>
      <c r="AA1479" s="11">
        <v>0.18194030722504528</v>
      </c>
      <c r="AB1479" s="12" t="s">
        <v>4330</v>
      </c>
      <c r="AC1479" s="12">
        <v>9323</v>
      </c>
      <c r="AD1479" s="12">
        <v>2616</v>
      </c>
      <c r="AE1479" s="12">
        <v>31638</v>
      </c>
      <c r="AF1479" s="12">
        <v>43577</v>
      </c>
      <c r="AG1479" s="12">
        <v>242.09444444444443</v>
      </c>
      <c r="AH1479" s="12">
        <v>11939</v>
      </c>
      <c r="AI1479" s="12">
        <v>66.327777777777783</v>
      </c>
      <c r="AJ1479" s="12">
        <v>43577</v>
      </c>
      <c r="AK1479" s="12">
        <v>0</v>
      </c>
      <c r="AL1479" s="13">
        <v>0.40137608341239206</v>
      </c>
      <c r="AM1479" s="13">
        <v>0.69733076338998901</v>
      </c>
      <c r="AN1479" s="14">
        <v>0.2609096239216015</v>
      </c>
      <c r="AO1479" s="19">
        <v>0.1533836656952062</v>
      </c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</row>
    <row r="1480" spans="1:55" x14ac:dyDescent="0.25">
      <c r="A1480" s="1" t="s">
        <v>2473</v>
      </c>
      <c r="B1480" s="1" t="s">
        <v>2474</v>
      </c>
      <c r="C1480" s="1" t="s">
        <v>3702</v>
      </c>
      <c r="D1480" s="1" t="s">
        <v>3703</v>
      </c>
      <c r="E1480" s="1">
        <v>4507</v>
      </c>
      <c r="F1480" s="1">
        <v>89576</v>
      </c>
      <c r="G1480" s="1" t="s">
        <v>37</v>
      </c>
      <c r="H1480" s="15">
        <v>85364</v>
      </c>
      <c r="I1480" s="1" t="s">
        <v>4343</v>
      </c>
      <c r="J1480" s="16">
        <v>0.52</v>
      </c>
      <c r="K1480" s="18"/>
      <c r="L1480" s="18"/>
      <c r="M1480" s="17" t="s">
        <v>4362</v>
      </c>
      <c r="N1480" s="18"/>
      <c r="O1480" s="18"/>
      <c r="P1480" s="10" t="s">
        <v>4331</v>
      </c>
      <c r="Q1480" s="10">
        <v>57941</v>
      </c>
      <c r="R1480" s="10">
        <v>9199</v>
      </c>
      <c r="S1480" s="10">
        <v>41269</v>
      </c>
      <c r="T1480" s="10">
        <v>108409</v>
      </c>
      <c r="U1480" s="10">
        <v>598.9447513812155</v>
      </c>
      <c r="V1480" s="10">
        <v>67140</v>
      </c>
      <c r="W1480" s="10">
        <v>370.93922651933701</v>
      </c>
      <c r="X1480" s="10">
        <v>108409</v>
      </c>
      <c r="Y1480" s="10">
        <v>0</v>
      </c>
      <c r="Z1480" s="11">
        <v>0.3178748720835789</v>
      </c>
      <c r="AA1480" s="11" t="e">
        <v>#DIV/0!</v>
      </c>
      <c r="AB1480" s="12" t="s">
        <v>4330</v>
      </c>
      <c r="AC1480" s="12">
        <v>91053</v>
      </c>
      <c r="AD1480" s="12">
        <v>16962</v>
      </c>
      <c r="AE1480" s="12">
        <v>47866</v>
      </c>
      <c r="AF1480" s="12">
        <v>155881</v>
      </c>
      <c r="AG1480" s="12">
        <v>866.00555555555559</v>
      </c>
      <c r="AH1480" s="12">
        <v>108015</v>
      </c>
      <c r="AI1480" s="12">
        <v>600.08333333333337</v>
      </c>
      <c r="AJ1480" s="12">
        <v>155881</v>
      </c>
      <c r="AK1480" s="12">
        <v>0</v>
      </c>
      <c r="AL1480" s="13">
        <v>0.45954535136362162</v>
      </c>
      <c r="AM1480" s="13">
        <v>0.60944164842357096</v>
      </c>
      <c r="AN1480" s="14">
        <v>0.61814619056131703</v>
      </c>
      <c r="AO1480" s="19">
        <v>0.69161767789928719</v>
      </c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</row>
    <row r="1481" spans="1:55" x14ac:dyDescent="0.25">
      <c r="A1481" s="1" t="s">
        <v>2102</v>
      </c>
      <c r="B1481" s="1" t="s">
        <v>2103</v>
      </c>
      <c r="C1481" s="1" t="s">
        <v>3704</v>
      </c>
      <c r="D1481" s="1" t="s">
        <v>3705</v>
      </c>
      <c r="E1481" s="1">
        <v>4442</v>
      </c>
      <c r="F1481" s="1">
        <v>89577</v>
      </c>
      <c r="G1481" s="1" t="s">
        <v>37</v>
      </c>
      <c r="H1481" s="15">
        <v>85128</v>
      </c>
      <c r="I1481" s="1" t="s">
        <v>4349</v>
      </c>
      <c r="J1481" s="16">
        <v>0.85</v>
      </c>
      <c r="K1481" s="17" t="s">
        <v>4362</v>
      </c>
      <c r="L1481" s="18"/>
      <c r="M1481" s="18"/>
      <c r="N1481" s="18"/>
      <c r="O1481" s="18"/>
      <c r="P1481" s="10" t="s">
        <v>4330</v>
      </c>
      <c r="Q1481" s="10">
        <v>13821</v>
      </c>
      <c r="R1481" s="10">
        <v>813</v>
      </c>
      <c r="S1481" s="10">
        <v>499</v>
      </c>
      <c r="T1481" s="10">
        <v>15133</v>
      </c>
      <c r="U1481" s="10">
        <v>98.266233766233768</v>
      </c>
      <c r="V1481" s="10">
        <v>14634</v>
      </c>
      <c r="W1481" s="10">
        <v>95.025974025974023</v>
      </c>
      <c r="X1481" s="10">
        <v>15133</v>
      </c>
      <c r="Y1481" s="10">
        <v>0</v>
      </c>
      <c r="Z1481" s="11">
        <v>0.21627840503072746</v>
      </c>
      <c r="AA1481" s="11">
        <v>0.24599092284417548</v>
      </c>
      <c r="AB1481" s="12" t="s">
        <v>4330</v>
      </c>
      <c r="AC1481" s="12">
        <v>39050</v>
      </c>
      <c r="AD1481" s="12">
        <v>3377</v>
      </c>
      <c r="AE1481" s="12">
        <v>2080</v>
      </c>
      <c r="AF1481" s="12">
        <v>44507</v>
      </c>
      <c r="AG1481" s="12">
        <v>289.00649350649348</v>
      </c>
      <c r="AH1481" s="12">
        <v>42427</v>
      </c>
      <c r="AI1481" s="12">
        <v>275.5</v>
      </c>
      <c r="AJ1481" s="12">
        <v>44507</v>
      </c>
      <c r="AK1481" s="12">
        <v>0</v>
      </c>
      <c r="AL1481" s="13">
        <v>0.63608689438330712</v>
      </c>
      <c r="AM1481" s="13">
        <v>0.71317868549336016</v>
      </c>
      <c r="AN1481" s="14">
        <v>0.34492186579300915</v>
      </c>
      <c r="AO1481" s="19">
        <v>0.3400139303929719</v>
      </c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</row>
    <row r="1482" spans="1:55" x14ac:dyDescent="0.25">
      <c r="A1482" s="1" t="s">
        <v>2128</v>
      </c>
      <c r="B1482" s="1" t="s">
        <v>2129</v>
      </c>
      <c r="C1482" s="1" t="s">
        <v>3706</v>
      </c>
      <c r="D1482" s="1" t="s">
        <v>3707</v>
      </c>
      <c r="E1482" s="1">
        <v>4446</v>
      </c>
      <c r="F1482" s="1">
        <v>89578</v>
      </c>
      <c r="G1482" s="1" t="s">
        <v>37</v>
      </c>
      <c r="H1482" s="15">
        <v>85122</v>
      </c>
      <c r="I1482" s="1" t="s">
        <v>4349</v>
      </c>
      <c r="J1482" s="16">
        <v>0.67</v>
      </c>
      <c r="K1482" s="17" t="s">
        <v>4362</v>
      </c>
      <c r="L1482" s="18"/>
      <c r="M1482" s="18"/>
      <c r="N1482" s="18"/>
      <c r="O1482" s="18"/>
      <c r="P1482" s="10" t="s">
        <v>4330</v>
      </c>
      <c r="Q1482" s="10">
        <v>32991</v>
      </c>
      <c r="R1482" s="10">
        <v>2582</v>
      </c>
      <c r="S1482" s="10">
        <v>2624</v>
      </c>
      <c r="T1482" s="10">
        <v>38197</v>
      </c>
      <c r="U1482" s="10">
        <v>212.20555555555555</v>
      </c>
      <c r="V1482" s="10">
        <v>35573</v>
      </c>
      <c r="W1482" s="10">
        <v>197.62777777777777</v>
      </c>
      <c r="X1482" s="10">
        <v>38197</v>
      </c>
      <c r="Y1482" s="10">
        <v>0</v>
      </c>
      <c r="Z1482" s="11">
        <v>0.30472034527048053</v>
      </c>
      <c r="AA1482" s="11">
        <v>0.41687272215907095</v>
      </c>
      <c r="AB1482" s="12" t="s">
        <v>4330</v>
      </c>
      <c r="AC1482" s="12">
        <v>61247</v>
      </c>
      <c r="AD1482" s="12">
        <v>7647</v>
      </c>
      <c r="AE1482" s="12">
        <v>17714</v>
      </c>
      <c r="AF1482" s="12">
        <v>86608</v>
      </c>
      <c r="AG1482" s="12">
        <v>481.15555555555557</v>
      </c>
      <c r="AH1482" s="12">
        <v>68894</v>
      </c>
      <c r="AI1482" s="12">
        <v>382.74444444444447</v>
      </c>
      <c r="AJ1482" s="12">
        <v>86608</v>
      </c>
      <c r="AK1482" s="12">
        <v>0</v>
      </c>
      <c r="AL1482" s="13">
        <v>0.69092388572887342</v>
      </c>
      <c r="AM1482" s="13">
        <v>0.80735471622936039</v>
      </c>
      <c r="AN1482" s="14">
        <v>0.51634394867477573</v>
      </c>
      <c r="AO1482" s="19">
        <v>0.44103316090892292</v>
      </c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</row>
    <row r="1483" spans="1:55" x14ac:dyDescent="0.25">
      <c r="A1483" s="1" t="s">
        <v>2128</v>
      </c>
      <c r="B1483" s="1" t="s">
        <v>2129</v>
      </c>
      <c r="C1483" s="1" t="s">
        <v>3708</v>
      </c>
      <c r="D1483" s="1" t="s">
        <v>3709</v>
      </c>
      <c r="E1483" s="1">
        <v>4446</v>
      </c>
      <c r="F1483" s="1">
        <v>89579</v>
      </c>
      <c r="G1483" s="1" t="s">
        <v>37</v>
      </c>
      <c r="H1483" s="15">
        <v>85122</v>
      </c>
      <c r="I1483" s="1" t="s">
        <v>4349</v>
      </c>
      <c r="J1483" s="16">
        <v>0.63</v>
      </c>
      <c r="K1483" s="17" t="s">
        <v>4362</v>
      </c>
      <c r="L1483" s="18"/>
      <c r="M1483" s="18"/>
      <c r="N1483" s="18"/>
      <c r="O1483" s="18"/>
      <c r="P1483" s="10" t="s">
        <v>4330</v>
      </c>
      <c r="Q1483" s="10">
        <v>18425</v>
      </c>
      <c r="R1483" s="10">
        <v>1904</v>
      </c>
      <c r="S1483" s="10">
        <v>3611</v>
      </c>
      <c r="T1483" s="10">
        <v>23940</v>
      </c>
      <c r="U1483" s="10">
        <v>133</v>
      </c>
      <c r="V1483" s="10">
        <v>20329</v>
      </c>
      <c r="W1483" s="10">
        <v>112.93888888888888</v>
      </c>
      <c r="X1483" s="10">
        <v>23940</v>
      </c>
      <c r="Y1483" s="10">
        <v>0</v>
      </c>
      <c r="Z1483" s="11">
        <v>0.15591317316521977</v>
      </c>
      <c r="AA1483" s="11">
        <v>0.20728859703684066</v>
      </c>
      <c r="AB1483" s="12" t="s">
        <v>4330</v>
      </c>
      <c r="AC1483" s="12">
        <v>58067</v>
      </c>
      <c r="AD1483" s="12">
        <v>6975</v>
      </c>
      <c r="AE1483" s="12">
        <v>21457</v>
      </c>
      <c r="AF1483" s="12">
        <v>86499</v>
      </c>
      <c r="AG1483" s="12">
        <v>480.55</v>
      </c>
      <c r="AH1483" s="12">
        <v>65042</v>
      </c>
      <c r="AI1483" s="12">
        <v>361.34444444444443</v>
      </c>
      <c r="AJ1483" s="12">
        <v>86499</v>
      </c>
      <c r="AK1483" s="12">
        <v>0</v>
      </c>
      <c r="AL1483" s="13">
        <v>0.56333891251538615</v>
      </c>
      <c r="AM1483" s="13">
        <v>0.66321338622018744</v>
      </c>
      <c r="AN1483" s="14">
        <v>0.31255188954829188</v>
      </c>
      <c r="AO1483" s="19">
        <v>0.27676620538965768</v>
      </c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</row>
    <row r="1484" spans="1:55" x14ac:dyDescent="0.25">
      <c r="A1484" s="1" t="s">
        <v>908</v>
      </c>
      <c r="B1484" s="1" t="s">
        <v>909</v>
      </c>
      <c r="C1484" s="1" t="s">
        <v>1033</v>
      </c>
      <c r="D1484" s="1" t="s">
        <v>3710</v>
      </c>
      <c r="E1484" s="1">
        <v>4248</v>
      </c>
      <c r="F1484" s="1">
        <v>89580</v>
      </c>
      <c r="G1484" s="1" t="s">
        <v>37</v>
      </c>
      <c r="H1484" s="15">
        <v>85295</v>
      </c>
      <c r="I1484" s="1" t="s">
        <v>4348</v>
      </c>
      <c r="J1484" s="16">
        <v>0.18</v>
      </c>
      <c r="K1484" s="17" t="s">
        <v>4362</v>
      </c>
      <c r="L1484" s="18"/>
      <c r="M1484" s="18"/>
      <c r="N1484" s="18"/>
      <c r="O1484" s="18"/>
      <c r="P1484" s="10" t="s">
        <v>4330</v>
      </c>
      <c r="Q1484" s="10">
        <v>3391</v>
      </c>
      <c r="R1484" s="10">
        <v>646</v>
      </c>
      <c r="S1484" s="10">
        <v>4242</v>
      </c>
      <c r="T1484" s="10">
        <v>8279</v>
      </c>
      <c r="U1484" s="10">
        <v>45.994444444444447</v>
      </c>
      <c r="V1484" s="10">
        <v>4037</v>
      </c>
      <c r="W1484" s="10">
        <v>22.427777777777777</v>
      </c>
      <c r="X1484" s="10">
        <v>8279</v>
      </c>
      <c r="Y1484" s="10">
        <v>0</v>
      </c>
      <c r="Z1484" s="11">
        <v>5.145463924573801E-2</v>
      </c>
      <c r="AA1484" s="11">
        <v>0.12844416162901687</v>
      </c>
      <c r="AB1484" s="12" t="s">
        <v>4330</v>
      </c>
      <c r="AC1484" s="12">
        <v>15670</v>
      </c>
      <c r="AD1484" s="12">
        <v>4335</v>
      </c>
      <c r="AE1484" s="12">
        <v>31947</v>
      </c>
      <c r="AF1484" s="12">
        <v>51952</v>
      </c>
      <c r="AG1484" s="12">
        <v>288.62222222222221</v>
      </c>
      <c r="AH1484" s="12">
        <v>20005</v>
      </c>
      <c r="AI1484" s="12">
        <v>111.13888888888889</v>
      </c>
      <c r="AJ1484" s="12">
        <v>51952</v>
      </c>
      <c r="AK1484" s="12">
        <v>0</v>
      </c>
      <c r="AL1484" s="13">
        <v>0.32288578549276253</v>
      </c>
      <c r="AM1484" s="13">
        <v>0.6364937957365574</v>
      </c>
      <c r="AN1484" s="14">
        <v>0.20179955011247189</v>
      </c>
      <c r="AO1484" s="19">
        <v>0.15935863874345552</v>
      </c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</row>
    <row r="1485" spans="1:55" x14ac:dyDescent="0.25">
      <c r="A1485" s="1" t="s">
        <v>908</v>
      </c>
      <c r="B1485" s="1" t="s">
        <v>909</v>
      </c>
      <c r="C1485" s="1" t="s">
        <v>3711</v>
      </c>
      <c r="D1485" s="1" t="s">
        <v>3712</v>
      </c>
      <c r="E1485" s="1">
        <v>4248</v>
      </c>
      <c r="F1485" s="1">
        <v>89581</v>
      </c>
      <c r="G1485" s="1" t="s">
        <v>37</v>
      </c>
      <c r="H1485" s="15">
        <v>85297</v>
      </c>
      <c r="I1485" s="1" t="s">
        <v>4348</v>
      </c>
      <c r="J1485" s="16">
        <v>0.17</v>
      </c>
      <c r="K1485" s="17" t="s">
        <v>4362</v>
      </c>
      <c r="L1485" s="18"/>
      <c r="M1485" s="18"/>
      <c r="N1485" s="18"/>
      <c r="O1485" s="18"/>
      <c r="P1485" s="10" t="s">
        <v>4330</v>
      </c>
      <c r="Q1485" s="10">
        <v>3232</v>
      </c>
      <c r="R1485" s="10">
        <v>1018</v>
      </c>
      <c r="S1485" s="10">
        <v>1245</v>
      </c>
      <c r="T1485" s="10">
        <v>5495</v>
      </c>
      <c r="U1485" s="10">
        <v>30.527777777777779</v>
      </c>
      <c r="V1485" s="10">
        <v>4250</v>
      </c>
      <c r="W1485" s="10">
        <v>23.611111111111111</v>
      </c>
      <c r="X1485" s="10">
        <v>5495</v>
      </c>
      <c r="Y1485" s="10">
        <v>0</v>
      </c>
      <c r="Z1485" s="11">
        <v>1.6268755699245626E-2</v>
      </c>
      <c r="AA1485" s="11">
        <v>6.4536702402283833E-2</v>
      </c>
      <c r="AB1485" s="12" t="s">
        <v>4330</v>
      </c>
      <c r="AC1485" s="12">
        <v>22550</v>
      </c>
      <c r="AD1485" s="12">
        <v>10591</v>
      </c>
      <c r="AE1485" s="12">
        <v>50528</v>
      </c>
      <c r="AF1485" s="12">
        <v>83669</v>
      </c>
      <c r="AG1485" s="12">
        <v>486.44767441860466</v>
      </c>
      <c r="AH1485" s="12">
        <v>33141</v>
      </c>
      <c r="AI1485" s="12">
        <v>192.68023255813952</v>
      </c>
      <c r="AJ1485" s="12">
        <v>83669</v>
      </c>
      <c r="AK1485" s="12">
        <v>0</v>
      </c>
      <c r="AL1485" s="13">
        <v>0.25917596731376247</v>
      </c>
      <c r="AM1485" s="13">
        <v>0.5258806728022849</v>
      </c>
      <c r="AN1485" s="14">
        <v>0.12254039139166324</v>
      </c>
      <c r="AO1485" s="19">
        <v>6.2756549950134188E-2</v>
      </c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</row>
    <row r="1486" spans="1:55" x14ac:dyDescent="0.25">
      <c r="A1486" s="1" t="s">
        <v>2434</v>
      </c>
      <c r="B1486" s="1" t="s">
        <v>2435</v>
      </c>
      <c r="C1486" s="1" t="s">
        <v>3713</v>
      </c>
      <c r="D1486" s="1" t="s">
        <v>3714</v>
      </c>
      <c r="E1486" s="1">
        <v>4501</v>
      </c>
      <c r="F1486" s="1">
        <v>89582</v>
      </c>
      <c r="G1486" s="1" t="s">
        <v>37</v>
      </c>
      <c r="H1486" s="15">
        <v>85364</v>
      </c>
      <c r="I1486" s="1" t="s">
        <v>4343</v>
      </c>
      <c r="J1486" s="16">
        <v>0.56000000000000005</v>
      </c>
      <c r="K1486" s="17" t="s">
        <v>4362</v>
      </c>
      <c r="L1486" s="18"/>
      <c r="M1486" s="18"/>
      <c r="N1486" s="18"/>
      <c r="O1486" s="18"/>
      <c r="P1486" s="10" t="s">
        <v>4330</v>
      </c>
      <c r="Q1486" s="10">
        <v>20108</v>
      </c>
      <c r="R1486" s="10">
        <v>2008</v>
      </c>
      <c r="S1486" s="10">
        <v>15620</v>
      </c>
      <c r="T1486" s="10">
        <v>37736</v>
      </c>
      <c r="U1486" s="10">
        <v>209.64444444444445</v>
      </c>
      <c r="V1486" s="10">
        <v>22116</v>
      </c>
      <c r="W1486" s="10">
        <v>122.86666666666666</v>
      </c>
      <c r="X1486" s="10">
        <v>37736</v>
      </c>
      <c r="Y1486" s="10">
        <v>0</v>
      </c>
      <c r="Z1486" s="11">
        <v>0.32179007239764984</v>
      </c>
      <c r="AA1486" s="11">
        <v>0.33715470455515578</v>
      </c>
      <c r="AB1486" s="12" t="s">
        <v>4330</v>
      </c>
      <c r="AC1486" s="12">
        <v>44362</v>
      </c>
      <c r="AD1486" s="12">
        <v>11354</v>
      </c>
      <c r="AE1486" s="12">
        <v>43740</v>
      </c>
      <c r="AF1486" s="12">
        <v>99456</v>
      </c>
      <c r="AG1486" s="12">
        <v>552.5333333333333</v>
      </c>
      <c r="AH1486" s="12">
        <v>55716</v>
      </c>
      <c r="AI1486" s="12">
        <v>309.53333333333336</v>
      </c>
      <c r="AJ1486" s="12">
        <v>99456</v>
      </c>
      <c r="AK1486" s="12">
        <v>0</v>
      </c>
      <c r="AL1486" s="13">
        <v>0.84810137376459249</v>
      </c>
      <c r="AM1486" s="13">
        <v>0.84938105982072087</v>
      </c>
      <c r="AN1486" s="14">
        <v>0.3969416325651518</v>
      </c>
      <c r="AO1486" s="19">
        <v>0.37942406692406694</v>
      </c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</row>
    <row r="1487" spans="1:55" x14ac:dyDescent="0.25">
      <c r="A1487" s="1" t="s">
        <v>1946</v>
      </c>
      <c r="B1487" s="1" t="s">
        <v>1947</v>
      </c>
      <c r="C1487" s="1" t="s">
        <v>3715</v>
      </c>
      <c r="D1487" s="1" t="s">
        <v>3716</v>
      </c>
      <c r="E1487" s="1">
        <v>4407</v>
      </c>
      <c r="F1487" s="1">
        <v>89584</v>
      </c>
      <c r="G1487" s="1" t="s">
        <v>37</v>
      </c>
      <c r="H1487" s="15">
        <v>85706</v>
      </c>
      <c r="I1487" s="1" t="s">
        <v>4352</v>
      </c>
      <c r="J1487" s="16">
        <v>0.9</v>
      </c>
      <c r="K1487" s="18"/>
      <c r="L1487" s="18"/>
      <c r="M1487" s="17" t="s">
        <v>4362</v>
      </c>
      <c r="N1487" s="18"/>
      <c r="O1487" s="18"/>
      <c r="P1487" s="10" t="s">
        <v>4330</v>
      </c>
      <c r="Q1487" s="10">
        <v>78815</v>
      </c>
      <c r="R1487" s="10">
        <v>7088</v>
      </c>
      <c r="S1487" s="10">
        <v>6231</v>
      </c>
      <c r="T1487" s="10">
        <v>92134</v>
      </c>
      <c r="U1487" s="10">
        <v>498.02162162162165</v>
      </c>
      <c r="V1487" s="10">
        <v>85903</v>
      </c>
      <c r="W1487" s="10">
        <v>464.34054054054053</v>
      </c>
      <c r="X1487" s="10">
        <v>92134</v>
      </c>
      <c r="Y1487" s="10">
        <v>0</v>
      </c>
      <c r="Z1487" s="11">
        <v>0.85740342648687384</v>
      </c>
      <c r="AA1487" s="11">
        <v>0.88785877440492789</v>
      </c>
      <c r="AB1487" s="12" t="s">
        <v>4330</v>
      </c>
      <c r="AC1487" s="12">
        <v>71180</v>
      </c>
      <c r="AD1487" s="12">
        <v>4507</v>
      </c>
      <c r="AE1487" s="12">
        <v>3328</v>
      </c>
      <c r="AF1487" s="12">
        <v>79015</v>
      </c>
      <c r="AG1487" s="12">
        <v>427.10810810810813</v>
      </c>
      <c r="AH1487" s="12">
        <v>75687</v>
      </c>
      <c r="AI1487" s="12">
        <v>409.11891891891889</v>
      </c>
      <c r="AJ1487" s="12">
        <v>79015</v>
      </c>
      <c r="AK1487" s="12">
        <v>0</v>
      </c>
      <c r="AL1487" s="13">
        <v>0.73531738276706027</v>
      </c>
      <c r="AM1487" s="13">
        <v>0.7822703171994666</v>
      </c>
      <c r="AN1487" s="14">
        <v>1.1349769445215163</v>
      </c>
      <c r="AO1487" s="19">
        <v>1.166031766120357</v>
      </c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</row>
    <row r="1488" spans="1:55" x14ac:dyDescent="0.25">
      <c r="A1488" s="1" t="s">
        <v>1869</v>
      </c>
      <c r="B1488" s="1" t="s">
        <v>1870</v>
      </c>
      <c r="C1488" s="1" t="s">
        <v>3717</v>
      </c>
      <c r="D1488" s="1" t="s">
        <v>3718</v>
      </c>
      <c r="E1488" s="1">
        <v>4404</v>
      </c>
      <c r="F1488" s="1">
        <v>89585</v>
      </c>
      <c r="G1488" s="1" t="s">
        <v>37</v>
      </c>
      <c r="H1488" s="15">
        <v>85743</v>
      </c>
      <c r="I1488" s="1" t="s">
        <v>4352</v>
      </c>
      <c r="J1488" s="16">
        <v>0.23</v>
      </c>
      <c r="K1488" s="17" t="s">
        <v>4362</v>
      </c>
      <c r="L1488" s="18"/>
      <c r="M1488" s="18"/>
      <c r="N1488" s="18"/>
      <c r="O1488" s="18"/>
      <c r="P1488" s="10" t="s">
        <v>4330</v>
      </c>
      <c r="Q1488" s="10">
        <v>3396</v>
      </c>
      <c r="R1488" s="10">
        <v>1154</v>
      </c>
      <c r="S1488" s="10">
        <v>2371</v>
      </c>
      <c r="T1488" s="10">
        <v>6921</v>
      </c>
      <c r="U1488" s="10">
        <v>38.450000000000003</v>
      </c>
      <c r="V1488" s="10">
        <v>4550</v>
      </c>
      <c r="W1488" s="10">
        <v>25.277777777777779</v>
      </c>
      <c r="X1488" s="10">
        <v>6921</v>
      </c>
      <c r="Y1488" s="10">
        <v>0</v>
      </c>
      <c r="Z1488" s="11">
        <v>7.5693943172124162E-2</v>
      </c>
      <c r="AA1488" s="11">
        <v>0.11843098466904396</v>
      </c>
      <c r="AB1488" s="12" t="s">
        <v>4330</v>
      </c>
      <c r="AC1488" s="12">
        <v>12986</v>
      </c>
      <c r="AD1488" s="12">
        <v>3093</v>
      </c>
      <c r="AE1488" s="12">
        <v>28615</v>
      </c>
      <c r="AF1488" s="12">
        <v>44694</v>
      </c>
      <c r="AG1488" s="12">
        <v>259.8488372093023</v>
      </c>
      <c r="AH1488" s="12">
        <v>16079</v>
      </c>
      <c r="AI1488" s="12">
        <v>93.482558139534888</v>
      </c>
      <c r="AJ1488" s="12">
        <v>44694</v>
      </c>
      <c r="AK1488" s="12">
        <v>0</v>
      </c>
      <c r="AL1488" s="13">
        <v>0.51149589718353372</v>
      </c>
      <c r="AM1488" s="13">
        <v>0.7306643642642916</v>
      </c>
      <c r="AN1488" s="14">
        <v>0.27040100614327867</v>
      </c>
      <c r="AO1488" s="19">
        <v>0.1479706448292836</v>
      </c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</row>
    <row r="1489" spans="1:55" x14ac:dyDescent="0.25">
      <c r="A1489" s="1" t="s">
        <v>1339</v>
      </c>
      <c r="B1489" s="1" t="s">
        <v>1340</v>
      </c>
      <c r="C1489" s="1" t="s">
        <v>3719</v>
      </c>
      <c r="D1489" s="1" t="s">
        <v>3720</v>
      </c>
      <c r="E1489" s="1">
        <v>4281</v>
      </c>
      <c r="F1489" s="1">
        <v>89586</v>
      </c>
      <c r="G1489" s="1" t="s">
        <v>37</v>
      </c>
      <c r="H1489" s="15">
        <v>85396</v>
      </c>
      <c r="I1489" s="1" t="s">
        <v>4348</v>
      </c>
      <c r="J1489" s="16">
        <v>0.2</v>
      </c>
      <c r="K1489" s="17" t="s">
        <v>4362</v>
      </c>
      <c r="L1489" s="18"/>
      <c r="M1489" s="18"/>
      <c r="N1489" s="18"/>
      <c r="O1489" s="18"/>
      <c r="P1489" s="10" t="s">
        <v>4330</v>
      </c>
      <c r="Q1489" s="10">
        <v>6303</v>
      </c>
      <c r="R1489" s="10">
        <v>1513</v>
      </c>
      <c r="S1489" s="10">
        <v>5840</v>
      </c>
      <c r="T1489" s="10">
        <v>13656</v>
      </c>
      <c r="U1489" s="10">
        <v>75.86666666666666</v>
      </c>
      <c r="V1489" s="10">
        <v>7816</v>
      </c>
      <c r="W1489" s="10">
        <v>43.422222222222224</v>
      </c>
      <c r="X1489" s="10">
        <v>13656</v>
      </c>
      <c r="Y1489" s="10">
        <v>0</v>
      </c>
      <c r="Z1489" s="11">
        <v>0.10135225400406714</v>
      </c>
      <c r="AA1489" s="11">
        <v>0.27343968653792333</v>
      </c>
      <c r="AB1489" s="12" t="s">
        <v>4330</v>
      </c>
      <c r="AC1489" s="12">
        <v>17100</v>
      </c>
      <c r="AD1489" s="12">
        <v>4305</v>
      </c>
      <c r="AE1489" s="12">
        <v>37183</v>
      </c>
      <c r="AF1489" s="12">
        <v>58588</v>
      </c>
      <c r="AG1489" s="12">
        <v>327.3072625698324</v>
      </c>
      <c r="AH1489" s="12">
        <v>21405</v>
      </c>
      <c r="AI1489" s="12">
        <v>119.58100558659218</v>
      </c>
      <c r="AJ1489" s="12">
        <v>58588</v>
      </c>
      <c r="AK1489" s="12">
        <v>0</v>
      </c>
      <c r="AL1489" s="13">
        <v>0.43727935633625165</v>
      </c>
      <c r="AM1489" s="13">
        <v>0.75303430079155675</v>
      </c>
      <c r="AN1489" s="14">
        <v>0.36311972799709308</v>
      </c>
      <c r="AO1489" s="19">
        <v>0.23179035524908398</v>
      </c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</row>
    <row r="1490" spans="1:55" x14ac:dyDescent="0.25">
      <c r="A1490" s="1" t="s">
        <v>2066</v>
      </c>
      <c r="B1490" s="1" t="s">
        <v>2067</v>
      </c>
      <c r="C1490" s="1" t="s">
        <v>3721</v>
      </c>
      <c r="D1490" s="1" t="s">
        <v>3722</v>
      </c>
      <c r="E1490" s="1">
        <v>4437</v>
      </c>
      <c r="F1490" s="1">
        <v>89587</v>
      </c>
      <c r="G1490" s="1" t="s">
        <v>37</v>
      </c>
      <c r="H1490" s="15">
        <v>85213</v>
      </c>
      <c r="I1490" s="1" t="s">
        <v>4348</v>
      </c>
      <c r="J1490" s="16">
        <v>0.57999999999999996</v>
      </c>
      <c r="K1490" s="17" t="s">
        <v>4362</v>
      </c>
      <c r="L1490" s="18"/>
      <c r="M1490" s="18"/>
      <c r="N1490" s="18"/>
      <c r="O1490" s="18"/>
      <c r="P1490" s="10" t="s">
        <v>4330</v>
      </c>
      <c r="Q1490" s="10">
        <v>22507</v>
      </c>
      <c r="R1490" s="10">
        <v>4103</v>
      </c>
      <c r="S1490" s="10">
        <v>2560</v>
      </c>
      <c r="T1490" s="10">
        <v>29170</v>
      </c>
      <c r="U1490" s="10">
        <v>162.05555555555554</v>
      </c>
      <c r="V1490" s="10">
        <v>26610</v>
      </c>
      <c r="W1490" s="10">
        <v>147.83333333333334</v>
      </c>
      <c r="X1490" s="10">
        <v>29170</v>
      </c>
      <c r="Y1490" s="10">
        <v>0</v>
      </c>
      <c r="Z1490" s="11">
        <v>0.19236983546015102</v>
      </c>
      <c r="AA1490" s="11">
        <v>0.29900892194979439</v>
      </c>
      <c r="AB1490" s="12" t="s">
        <v>4330</v>
      </c>
      <c r="AC1490" s="12">
        <v>51925</v>
      </c>
      <c r="AD1490" s="12">
        <v>14153</v>
      </c>
      <c r="AE1490" s="12">
        <v>17389</v>
      </c>
      <c r="AF1490" s="12">
        <v>83467</v>
      </c>
      <c r="AG1490" s="12">
        <v>463.70555555555558</v>
      </c>
      <c r="AH1490" s="12">
        <v>66078</v>
      </c>
      <c r="AI1490" s="12">
        <v>367.1</v>
      </c>
      <c r="AJ1490" s="12">
        <v>83467</v>
      </c>
      <c r="AK1490" s="12">
        <v>0</v>
      </c>
      <c r="AL1490" s="13">
        <v>0.55044679658390216</v>
      </c>
      <c r="AM1490" s="13">
        <v>0.74249949434793361</v>
      </c>
      <c r="AN1490" s="14">
        <v>0.40270589303550347</v>
      </c>
      <c r="AO1490" s="19">
        <v>0.34947943498628198</v>
      </c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</row>
    <row r="1491" spans="1:55" x14ac:dyDescent="0.25">
      <c r="A1491" s="1" t="s">
        <v>790</v>
      </c>
      <c r="B1491" s="1" t="s">
        <v>791</v>
      </c>
      <c r="C1491" s="1" t="s">
        <v>3723</v>
      </c>
      <c r="D1491" s="1" t="s">
        <v>3724</v>
      </c>
      <c r="E1491" s="1">
        <v>4242</v>
      </c>
      <c r="F1491" s="1">
        <v>89589</v>
      </c>
      <c r="G1491" s="1" t="s">
        <v>37</v>
      </c>
      <c r="H1491" s="15">
        <v>85298</v>
      </c>
      <c r="I1491" s="1" t="s">
        <v>4348</v>
      </c>
      <c r="J1491" s="16">
        <v>0.11</v>
      </c>
      <c r="K1491" s="17" t="s">
        <v>4362</v>
      </c>
      <c r="L1491" s="18"/>
      <c r="M1491" s="18"/>
      <c r="N1491" s="18"/>
      <c r="O1491" s="18"/>
      <c r="P1491" s="10" t="s">
        <v>4330</v>
      </c>
      <c r="Q1491" s="10">
        <v>1145</v>
      </c>
      <c r="R1491" s="10">
        <v>68</v>
      </c>
      <c r="S1491" s="10">
        <v>2747</v>
      </c>
      <c r="T1491" s="10">
        <v>3960</v>
      </c>
      <c r="U1491" s="10">
        <v>22</v>
      </c>
      <c r="V1491" s="10">
        <v>1213</v>
      </c>
      <c r="W1491" s="10">
        <v>6.7388888888888889</v>
      </c>
      <c r="X1491" s="10">
        <v>3960</v>
      </c>
      <c r="Y1491" s="10">
        <v>0</v>
      </c>
      <c r="Z1491" s="11">
        <v>2.1507245117420866E-2</v>
      </c>
      <c r="AA1491" s="11">
        <v>6.0288270377733599E-2</v>
      </c>
      <c r="AB1491" s="12" t="s">
        <v>4330</v>
      </c>
      <c r="AC1491" s="12">
        <v>10092</v>
      </c>
      <c r="AD1491" s="12">
        <v>1705</v>
      </c>
      <c r="AE1491" s="12">
        <v>36188</v>
      </c>
      <c r="AF1491" s="12">
        <v>47985</v>
      </c>
      <c r="AG1491" s="12">
        <v>266.58333333333331</v>
      </c>
      <c r="AH1491" s="12">
        <v>11797</v>
      </c>
      <c r="AI1491" s="12">
        <v>65.538888888888891</v>
      </c>
      <c r="AJ1491" s="12">
        <v>47985</v>
      </c>
      <c r="AK1491" s="12">
        <v>0</v>
      </c>
      <c r="AL1491" s="13">
        <v>0.26061241337359603</v>
      </c>
      <c r="AM1491" s="13">
        <v>0.58633200795228635</v>
      </c>
      <c r="AN1491" s="14">
        <v>0.10282275154700347</v>
      </c>
      <c r="AO1491" s="19">
        <v>8.2525789309159117E-2</v>
      </c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</row>
    <row r="1492" spans="1:55" x14ac:dyDescent="0.25">
      <c r="A1492" s="1" t="s">
        <v>790</v>
      </c>
      <c r="B1492" s="1" t="s">
        <v>791</v>
      </c>
      <c r="C1492" s="1" t="s">
        <v>3725</v>
      </c>
      <c r="D1492" s="1" t="s">
        <v>3726</v>
      </c>
      <c r="E1492" s="1">
        <v>4242</v>
      </c>
      <c r="F1492" s="1">
        <v>89590</v>
      </c>
      <c r="G1492" s="1" t="s">
        <v>37</v>
      </c>
      <c r="H1492" s="15">
        <v>85248</v>
      </c>
      <c r="I1492" s="1" t="s">
        <v>4348</v>
      </c>
      <c r="J1492" s="16">
        <v>0.09</v>
      </c>
      <c r="K1492" s="17" t="s">
        <v>4362</v>
      </c>
      <c r="L1492" s="18"/>
      <c r="M1492" s="18"/>
      <c r="N1492" s="18"/>
      <c r="O1492" s="18"/>
      <c r="P1492" s="10" t="s">
        <v>4330</v>
      </c>
      <c r="Q1492" s="10">
        <v>1227</v>
      </c>
      <c r="R1492" s="10">
        <v>148</v>
      </c>
      <c r="S1492" s="10">
        <v>1954</v>
      </c>
      <c r="T1492" s="10">
        <v>3329</v>
      </c>
      <c r="U1492" s="10">
        <v>18.494444444444444</v>
      </c>
      <c r="V1492" s="10">
        <v>1375</v>
      </c>
      <c r="W1492" s="10">
        <v>7.6388888888888893</v>
      </c>
      <c r="X1492" s="10">
        <v>3329</v>
      </c>
      <c r="Y1492" s="10">
        <v>0</v>
      </c>
      <c r="Z1492" s="11">
        <v>1.8942864133743791E-2</v>
      </c>
      <c r="AA1492" s="11">
        <v>8.7296044695574879E-2</v>
      </c>
      <c r="AB1492" s="12" t="s">
        <v>4330</v>
      </c>
      <c r="AC1492" s="12">
        <v>9232</v>
      </c>
      <c r="AD1492" s="12">
        <v>1280</v>
      </c>
      <c r="AE1492" s="12">
        <v>45346</v>
      </c>
      <c r="AF1492" s="12">
        <v>55858</v>
      </c>
      <c r="AG1492" s="12">
        <v>310.32222222222219</v>
      </c>
      <c r="AH1492" s="12">
        <v>10512</v>
      </c>
      <c r="AI1492" s="12">
        <v>58.4</v>
      </c>
      <c r="AJ1492" s="12">
        <v>55858</v>
      </c>
      <c r="AK1492" s="12">
        <v>0</v>
      </c>
      <c r="AL1492" s="13">
        <v>0.31784635169199776</v>
      </c>
      <c r="AM1492" s="13">
        <v>0.66738619770173313</v>
      </c>
      <c r="AN1492" s="14">
        <v>0.13080289193302894</v>
      </c>
      <c r="AO1492" s="19">
        <v>5.959755093272226E-2</v>
      </c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</row>
    <row r="1493" spans="1:55" x14ac:dyDescent="0.25">
      <c r="A1493" s="1" t="s">
        <v>790</v>
      </c>
      <c r="B1493" s="1" t="s">
        <v>791</v>
      </c>
      <c r="C1493" s="1" t="s">
        <v>3727</v>
      </c>
      <c r="D1493" s="1" t="s">
        <v>3728</v>
      </c>
      <c r="E1493" s="1">
        <v>4242</v>
      </c>
      <c r="F1493" s="1">
        <v>89591</v>
      </c>
      <c r="G1493" s="1" t="s">
        <v>37</v>
      </c>
      <c r="H1493" s="15">
        <v>85224</v>
      </c>
      <c r="I1493" s="1" t="s">
        <v>4348</v>
      </c>
      <c r="J1493" s="16">
        <v>0.1</v>
      </c>
      <c r="K1493" s="17" t="s">
        <v>4362</v>
      </c>
      <c r="L1493" s="18"/>
      <c r="M1493" s="18"/>
      <c r="N1493" s="18"/>
      <c r="O1493" s="18"/>
      <c r="P1493" s="10" t="s">
        <v>4330</v>
      </c>
      <c r="Q1493" s="10">
        <v>2898</v>
      </c>
      <c r="R1493" s="10">
        <v>312</v>
      </c>
      <c r="S1493" s="10">
        <v>3730</v>
      </c>
      <c r="T1493" s="10">
        <v>6940</v>
      </c>
      <c r="U1493" s="10">
        <v>38.555555555555557</v>
      </c>
      <c r="V1493" s="10">
        <v>3210</v>
      </c>
      <c r="W1493" s="10">
        <v>17.833333333333332</v>
      </c>
      <c r="X1493" s="10">
        <v>6940</v>
      </c>
      <c r="Y1493" s="10">
        <v>0</v>
      </c>
      <c r="Z1493" s="11">
        <v>5.4143034350400611E-2</v>
      </c>
      <c r="AA1493" s="11">
        <v>0.2249001611434176</v>
      </c>
      <c r="AB1493" s="12" t="s">
        <v>4330</v>
      </c>
      <c r="AC1493" s="12">
        <v>8086</v>
      </c>
      <c r="AD1493" s="12">
        <v>1728</v>
      </c>
      <c r="AE1493" s="12">
        <v>31206</v>
      </c>
      <c r="AF1493" s="12">
        <v>41020</v>
      </c>
      <c r="AG1493" s="12">
        <v>235.7471264367816</v>
      </c>
      <c r="AH1493" s="12">
        <v>9814</v>
      </c>
      <c r="AI1493" s="12">
        <v>56.402298850574709</v>
      </c>
      <c r="AJ1493" s="12">
        <v>41020</v>
      </c>
      <c r="AK1493" s="12">
        <v>0</v>
      </c>
      <c r="AL1493" s="13">
        <v>0.33103604112529661</v>
      </c>
      <c r="AM1493" s="13">
        <v>0.71095334685598377</v>
      </c>
      <c r="AN1493" s="14">
        <v>0.31618096596698592</v>
      </c>
      <c r="AO1493" s="19">
        <v>0.16354623760767106</v>
      </c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</row>
    <row r="1494" spans="1:55" x14ac:dyDescent="0.25">
      <c r="A1494" s="1" t="s">
        <v>1271</v>
      </c>
      <c r="B1494" s="1" t="s">
        <v>1272</v>
      </c>
      <c r="C1494" s="1" t="s">
        <v>3729</v>
      </c>
      <c r="D1494" s="1" t="s">
        <v>3730</v>
      </c>
      <c r="E1494" s="1">
        <v>4277</v>
      </c>
      <c r="F1494" s="1">
        <v>89592</v>
      </c>
      <c r="G1494" s="1" t="s">
        <v>37</v>
      </c>
      <c r="H1494" s="15">
        <v>85353</v>
      </c>
      <c r="I1494" s="1" t="s">
        <v>4348</v>
      </c>
      <c r="J1494" s="16">
        <v>0.84</v>
      </c>
      <c r="K1494" s="18"/>
      <c r="L1494" s="17" t="s">
        <v>4362</v>
      </c>
      <c r="M1494" s="18"/>
      <c r="N1494" s="18"/>
      <c r="O1494" s="18"/>
      <c r="P1494" s="10" t="s">
        <v>4331</v>
      </c>
      <c r="Q1494" s="10">
        <v>70743</v>
      </c>
      <c r="R1494" s="10">
        <v>11828</v>
      </c>
      <c r="S1494" s="10">
        <v>18851</v>
      </c>
      <c r="T1494" s="10">
        <v>101422</v>
      </c>
      <c r="U1494" s="10">
        <v>563.45555555555552</v>
      </c>
      <c r="V1494" s="10">
        <v>82571</v>
      </c>
      <c r="W1494" s="10">
        <v>458.72777777777776</v>
      </c>
      <c r="X1494" s="10">
        <v>101422</v>
      </c>
      <c r="Y1494" s="10">
        <v>0</v>
      </c>
      <c r="Z1494" s="11">
        <v>0.77094165222414779</v>
      </c>
      <c r="AA1494" s="11" t="e">
        <v>#DIV/0!</v>
      </c>
      <c r="AB1494" s="12" t="s">
        <v>4331</v>
      </c>
      <c r="AC1494" s="12">
        <v>84206</v>
      </c>
      <c r="AD1494" s="12">
        <v>13531</v>
      </c>
      <c r="AE1494" s="12">
        <v>22149</v>
      </c>
      <c r="AF1494" s="12">
        <v>119886</v>
      </c>
      <c r="AG1494" s="12">
        <v>666.0333333333333</v>
      </c>
      <c r="AH1494" s="12">
        <v>97737</v>
      </c>
      <c r="AI1494" s="12">
        <v>542.98333333333335</v>
      </c>
      <c r="AJ1494" s="12">
        <v>119886</v>
      </c>
      <c r="AK1494" s="12">
        <v>0</v>
      </c>
      <c r="AL1494" s="13">
        <v>0.91129252941713035</v>
      </c>
      <c r="AM1494" s="13" t="e">
        <v>#DIV/0!</v>
      </c>
      <c r="AN1494" s="14">
        <v>0.84482846823618485</v>
      </c>
      <c r="AO1494" s="19">
        <v>0.84598702100328649</v>
      </c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</row>
    <row r="1495" spans="1:55" x14ac:dyDescent="0.25">
      <c r="A1495" s="1" t="s">
        <v>428</v>
      </c>
      <c r="B1495" s="1" t="s">
        <v>429</v>
      </c>
      <c r="C1495" s="1" t="s">
        <v>3731</v>
      </c>
      <c r="D1495" s="1" t="s">
        <v>3732</v>
      </c>
      <c r="E1495" s="1">
        <v>4235</v>
      </c>
      <c r="F1495" s="1">
        <v>89593</v>
      </c>
      <c r="G1495" s="1" t="s">
        <v>37</v>
      </c>
      <c r="H1495" s="15">
        <v>85207</v>
      </c>
      <c r="I1495" s="1" t="s">
        <v>4348</v>
      </c>
      <c r="J1495" s="16">
        <v>0.12</v>
      </c>
      <c r="K1495" s="18"/>
      <c r="L1495" s="18"/>
      <c r="M1495" s="18"/>
      <c r="N1495" s="18"/>
      <c r="O1495" s="18"/>
      <c r="P1495" s="10" t="e">
        <v>#N/A</v>
      </c>
      <c r="Q1495" s="10" t="e">
        <v>#N/A</v>
      </c>
      <c r="R1495" s="10" t="e">
        <v>#N/A</v>
      </c>
      <c r="S1495" s="10" t="e">
        <v>#N/A</v>
      </c>
      <c r="T1495" s="10" t="e">
        <v>#N/A</v>
      </c>
      <c r="U1495" s="10" t="e">
        <v>#N/A</v>
      </c>
      <c r="V1495" s="10" t="e">
        <v>#N/A</v>
      </c>
      <c r="W1495" s="10" t="e">
        <v>#N/A</v>
      </c>
      <c r="X1495" s="10" t="e">
        <v>#N/A</v>
      </c>
      <c r="Y1495" s="10" t="e">
        <v>#N/A</v>
      </c>
      <c r="Z1495" s="11" t="e">
        <v>#N/A</v>
      </c>
      <c r="AA1495" s="11" t="e">
        <v>#N/A</v>
      </c>
      <c r="AB1495" s="12" t="s">
        <v>4330</v>
      </c>
      <c r="AC1495" s="12">
        <v>3970</v>
      </c>
      <c r="AD1495" s="12">
        <v>2130</v>
      </c>
      <c r="AE1495" s="12">
        <v>15345</v>
      </c>
      <c r="AF1495" s="12">
        <v>21445</v>
      </c>
      <c r="AG1495" s="12">
        <v>119.13888888888889</v>
      </c>
      <c r="AH1495" s="12">
        <v>6100</v>
      </c>
      <c r="AI1495" s="12">
        <v>33.888888888888886</v>
      </c>
      <c r="AJ1495" s="12">
        <v>21445</v>
      </c>
      <c r="AK1495" s="12">
        <v>0</v>
      </c>
      <c r="AL1495" s="13">
        <v>0.27924631491223501</v>
      </c>
      <c r="AM1495" s="13">
        <v>0.62487195246875638</v>
      </c>
      <c r="AN1495" s="14" t="e">
        <v>#N/A</v>
      </c>
      <c r="AO1495" s="19" t="e">
        <v>#N/A</v>
      </c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</row>
    <row r="1496" spans="1:55" x14ac:dyDescent="0.25">
      <c r="A1496" s="1" t="s">
        <v>625</v>
      </c>
      <c r="B1496" s="1" t="s">
        <v>626</v>
      </c>
      <c r="C1496" s="1" t="s">
        <v>3733</v>
      </c>
      <c r="D1496" s="1" t="s">
        <v>3734</v>
      </c>
      <c r="E1496" s="1">
        <v>4239</v>
      </c>
      <c r="F1496" s="1">
        <v>89594</v>
      </c>
      <c r="G1496" s="1" t="s">
        <v>37</v>
      </c>
      <c r="H1496" s="15">
        <v>85297</v>
      </c>
      <c r="I1496" s="1" t="s">
        <v>4348</v>
      </c>
      <c r="J1496" s="16">
        <v>0.11</v>
      </c>
      <c r="K1496" s="17" t="s">
        <v>4362</v>
      </c>
      <c r="L1496" s="18"/>
      <c r="M1496" s="18"/>
      <c r="N1496" s="18"/>
      <c r="O1496" s="18"/>
      <c r="P1496" s="10" t="s">
        <v>4330</v>
      </c>
      <c r="Q1496" s="10">
        <v>2798</v>
      </c>
      <c r="R1496" s="10">
        <v>298</v>
      </c>
      <c r="S1496" s="10">
        <v>2187</v>
      </c>
      <c r="T1496" s="10">
        <v>5283</v>
      </c>
      <c r="U1496" s="10">
        <v>29.35</v>
      </c>
      <c r="V1496" s="10">
        <v>3096</v>
      </c>
      <c r="W1496" s="10">
        <v>17.2</v>
      </c>
      <c r="X1496" s="10">
        <v>5283</v>
      </c>
      <c r="Y1496" s="10">
        <v>0</v>
      </c>
      <c r="Z1496" s="11">
        <v>4.6819748841248877E-2</v>
      </c>
      <c r="AA1496" s="11">
        <v>0.23935059914959411</v>
      </c>
      <c r="AB1496" s="12" t="s">
        <v>4330</v>
      </c>
      <c r="AC1496" s="12">
        <v>6861</v>
      </c>
      <c r="AD1496" s="12">
        <v>1903</v>
      </c>
      <c r="AE1496" s="12">
        <v>35361</v>
      </c>
      <c r="AF1496" s="12">
        <v>44125</v>
      </c>
      <c r="AG1496" s="12">
        <v>246.50837988826817</v>
      </c>
      <c r="AH1496" s="12">
        <v>8764</v>
      </c>
      <c r="AI1496" s="12">
        <v>48.960893854748605</v>
      </c>
      <c r="AJ1496" s="12">
        <v>44125</v>
      </c>
      <c r="AK1496" s="12">
        <v>0</v>
      </c>
      <c r="AL1496" s="13">
        <v>0.39326743968413824</v>
      </c>
      <c r="AM1496" s="13">
        <v>0.68133405892871035</v>
      </c>
      <c r="AN1496" s="14">
        <v>0.35130077590141484</v>
      </c>
      <c r="AO1496" s="19">
        <v>0.11906288951841359</v>
      </c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</row>
    <row r="1497" spans="1:55" x14ac:dyDescent="0.25">
      <c r="A1497" s="1" t="s">
        <v>932</v>
      </c>
      <c r="B1497" s="1" t="s">
        <v>933</v>
      </c>
      <c r="C1497" s="1" t="s">
        <v>3735</v>
      </c>
      <c r="D1497" s="1" t="s">
        <v>3736</v>
      </c>
      <c r="E1497" s="1">
        <v>4254</v>
      </c>
      <c r="F1497" s="1">
        <v>89596</v>
      </c>
      <c r="G1497" s="1" t="s">
        <v>37</v>
      </c>
      <c r="H1497" s="15">
        <v>85396</v>
      </c>
      <c r="I1497" s="1" t="s">
        <v>4348</v>
      </c>
      <c r="J1497" s="16">
        <v>0.55000000000000004</v>
      </c>
      <c r="K1497" s="18"/>
      <c r="L1497" s="17" t="s">
        <v>4362</v>
      </c>
      <c r="M1497" s="18"/>
      <c r="N1497" s="18"/>
      <c r="O1497" s="18"/>
      <c r="P1497" s="10" t="s">
        <v>4330</v>
      </c>
      <c r="Q1497" s="10">
        <v>20259</v>
      </c>
      <c r="R1497" s="10">
        <v>4793</v>
      </c>
      <c r="S1497" s="10">
        <v>18503</v>
      </c>
      <c r="T1497" s="10">
        <v>43555</v>
      </c>
      <c r="U1497" s="10">
        <v>290.36666666666667</v>
      </c>
      <c r="V1497" s="10">
        <v>25052</v>
      </c>
      <c r="W1497" s="10">
        <v>167.01333333333332</v>
      </c>
      <c r="X1497" s="10">
        <v>43555</v>
      </c>
      <c r="Y1497" s="10">
        <v>0</v>
      </c>
      <c r="Z1497" s="11">
        <v>0.64159031317208259</v>
      </c>
      <c r="AA1497" s="11">
        <v>0.6470208424804359</v>
      </c>
      <c r="AB1497" s="12" t="s">
        <v>4330</v>
      </c>
      <c r="AC1497" s="12">
        <v>22158</v>
      </c>
      <c r="AD1497" s="12">
        <v>4651</v>
      </c>
      <c r="AE1497" s="12">
        <v>10375</v>
      </c>
      <c r="AF1497" s="12">
        <v>37184</v>
      </c>
      <c r="AG1497" s="12">
        <v>247.89333333333335</v>
      </c>
      <c r="AH1497" s="12">
        <v>26809</v>
      </c>
      <c r="AI1497" s="12">
        <v>178.72666666666666</v>
      </c>
      <c r="AJ1497" s="12">
        <v>37184</v>
      </c>
      <c r="AK1497" s="12">
        <v>0</v>
      </c>
      <c r="AL1497" s="13">
        <v>0.54774180243349146</v>
      </c>
      <c r="AM1497" s="13">
        <v>0.6923990805547664</v>
      </c>
      <c r="AN1497" s="14">
        <v>0.93446230743407066</v>
      </c>
      <c r="AO1497" s="19">
        <v>1.1713371342512908</v>
      </c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</row>
    <row r="1498" spans="1:55" x14ac:dyDescent="0.25">
      <c r="A1498" s="1" t="s">
        <v>826</v>
      </c>
      <c r="B1498" s="1" t="s">
        <v>827</v>
      </c>
      <c r="C1498" s="1" t="s">
        <v>3737</v>
      </c>
      <c r="D1498" s="1" t="s">
        <v>3738</v>
      </c>
      <c r="E1498" s="1">
        <v>4243</v>
      </c>
      <c r="F1498" s="1">
        <v>89600</v>
      </c>
      <c r="G1498" s="1" t="s">
        <v>37</v>
      </c>
      <c r="H1498" s="15">
        <v>85388</v>
      </c>
      <c r="I1498" s="1" t="s">
        <v>4348</v>
      </c>
      <c r="J1498" s="16">
        <v>0.24</v>
      </c>
      <c r="K1498" s="17" t="s">
        <v>4362</v>
      </c>
      <c r="L1498" s="18"/>
      <c r="M1498" s="18"/>
      <c r="N1498" s="18"/>
      <c r="O1498" s="18"/>
      <c r="P1498" s="10" t="s">
        <v>4330</v>
      </c>
      <c r="Q1498" s="10">
        <v>9463</v>
      </c>
      <c r="R1498" s="10">
        <v>641</v>
      </c>
      <c r="S1498" s="10">
        <v>2119</v>
      </c>
      <c r="T1498" s="10">
        <v>12223</v>
      </c>
      <c r="U1498" s="10">
        <v>66.070270270270271</v>
      </c>
      <c r="V1498" s="10">
        <v>10104</v>
      </c>
      <c r="W1498" s="10">
        <v>54.616216216216216</v>
      </c>
      <c r="X1498" s="10">
        <v>12223</v>
      </c>
      <c r="Y1498" s="10">
        <v>0</v>
      </c>
      <c r="Z1498" s="11">
        <v>6.8691307793032522E-2</v>
      </c>
      <c r="AA1498" s="11">
        <v>0.22219290143818446</v>
      </c>
      <c r="AB1498" s="12" t="s">
        <v>4330</v>
      </c>
      <c r="AC1498" s="12">
        <v>23501</v>
      </c>
      <c r="AD1498" s="12">
        <v>7559</v>
      </c>
      <c r="AE1498" s="12">
        <v>28004</v>
      </c>
      <c r="AF1498" s="12">
        <v>59064</v>
      </c>
      <c r="AG1498" s="12">
        <v>319.26486486486488</v>
      </c>
      <c r="AH1498" s="12">
        <v>31060</v>
      </c>
      <c r="AI1498" s="12">
        <v>167.8918918918919</v>
      </c>
      <c r="AJ1498" s="12">
        <v>59064</v>
      </c>
      <c r="AK1498" s="12">
        <v>0</v>
      </c>
      <c r="AL1498" s="13">
        <v>0.33193024654239328</v>
      </c>
      <c r="AM1498" s="13">
        <v>0.6830276641597397</v>
      </c>
      <c r="AN1498" s="14">
        <v>0.3253058596265293</v>
      </c>
      <c r="AO1498" s="19">
        <v>0.20694500880400921</v>
      </c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</row>
    <row r="1499" spans="1:55" x14ac:dyDescent="0.25">
      <c r="A1499" s="1" t="s">
        <v>826</v>
      </c>
      <c r="B1499" s="1" t="s">
        <v>827</v>
      </c>
      <c r="C1499" s="1" t="s">
        <v>3739</v>
      </c>
      <c r="D1499" s="1" t="s">
        <v>3740</v>
      </c>
      <c r="E1499" s="1">
        <v>4243</v>
      </c>
      <c r="F1499" s="1">
        <v>89604</v>
      </c>
      <c r="G1499" s="1" t="s">
        <v>37</v>
      </c>
      <c r="H1499" s="15">
        <v>85355</v>
      </c>
      <c r="I1499" s="1" t="s">
        <v>4348</v>
      </c>
      <c r="J1499" s="16">
        <v>0.31</v>
      </c>
      <c r="K1499" s="17" t="s">
        <v>4362</v>
      </c>
      <c r="L1499" s="18"/>
      <c r="M1499" s="18"/>
      <c r="N1499" s="18"/>
      <c r="O1499" s="18"/>
      <c r="P1499" s="10" t="s">
        <v>4330</v>
      </c>
      <c r="Q1499" s="10">
        <v>8099</v>
      </c>
      <c r="R1499" s="10">
        <v>1228</v>
      </c>
      <c r="S1499" s="10">
        <v>7420</v>
      </c>
      <c r="T1499" s="10">
        <v>16747</v>
      </c>
      <c r="U1499" s="10">
        <v>90.524324324324326</v>
      </c>
      <c r="V1499" s="10">
        <v>9327</v>
      </c>
      <c r="W1499" s="10">
        <v>50.416216216216213</v>
      </c>
      <c r="X1499" s="10">
        <v>16747</v>
      </c>
      <c r="Y1499" s="10">
        <v>0</v>
      </c>
      <c r="Z1499" s="11">
        <v>9.7148823853583546E-2</v>
      </c>
      <c r="AA1499" s="11">
        <v>0.16751378437112732</v>
      </c>
      <c r="AB1499" s="12" t="s">
        <v>4330</v>
      </c>
      <c r="AC1499" s="12">
        <v>29918</v>
      </c>
      <c r="AD1499" s="12">
        <v>8234</v>
      </c>
      <c r="AE1499" s="12">
        <v>35303</v>
      </c>
      <c r="AF1499" s="12">
        <v>73455</v>
      </c>
      <c r="AG1499" s="12">
        <v>397.05405405405406</v>
      </c>
      <c r="AH1499" s="12">
        <v>38152</v>
      </c>
      <c r="AI1499" s="12">
        <v>206.22702702702702</v>
      </c>
      <c r="AJ1499" s="12">
        <v>73455</v>
      </c>
      <c r="AK1499" s="12">
        <v>0</v>
      </c>
      <c r="AL1499" s="13">
        <v>0.42611016039678629</v>
      </c>
      <c r="AM1499" s="13">
        <v>0.68521345570143133</v>
      </c>
      <c r="AN1499" s="14">
        <v>0.24446949045921576</v>
      </c>
      <c r="AO1499" s="19">
        <v>0.22798992580491456</v>
      </c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</row>
    <row r="1500" spans="1:55" x14ac:dyDescent="0.25">
      <c r="A1500" s="1" t="s">
        <v>625</v>
      </c>
      <c r="B1500" s="1" t="s">
        <v>626</v>
      </c>
      <c r="C1500" s="1" t="s">
        <v>3741</v>
      </c>
      <c r="D1500" s="1" t="s">
        <v>3742</v>
      </c>
      <c r="E1500" s="1">
        <v>4239</v>
      </c>
      <c r="F1500" s="1">
        <v>89605</v>
      </c>
      <c r="G1500" s="1" t="s">
        <v>37</v>
      </c>
      <c r="H1500" s="15">
        <v>85234</v>
      </c>
      <c r="I1500" s="1" t="s">
        <v>4348</v>
      </c>
      <c r="J1500" s="16">
        <v>0.13</v>
      </c>
      <c r="K1500" s="17" t="s">
        <v>4362</v>
      </c>
      <c r="L1500" s="18"/>
      <c r="M1500" s="18"/>
      <c r="N1500" s="18"/>
      <c r="O1500" s="18"/>
      <c r="P1500" s="10" t="s">
        <v>4330</v>
      </c>
      <c r="Q1500" s="10">
        <v>1261</v>
      </c>
      <c r="R1500" s="10">
        <v>173</v>
      </c>
      <c r="S1500" s="10">
        <v>802</v>
      </c>
      <c r="T1500" s="10">
        <v>2236</v>
      </c>
      <c r="U1500" s="10">
        <v>12.422222222222222</v>
      </c>
      <c r="V1500" s="10">
        <v>1434</v>
      </c>
      <c r="W1500" s="10">
        <v>7.9666666666666668</v>
      </c>
      <c r="X1500" s="10">
        <v>2236</v>
      </c>
      <c r="Y1500" s="10">
        <v>0</v>
      </c>
      <c r="Z1500" s="11">
        <v>2.4392638572223374E-2</v>
      </c>
      <c r="AA1500" s="11">
        <v>0.10807144472077775</v>
      </c>
      <c r="AB1500" s="12" t="s">
        <v>4330</v>
      </c>
      <c r="AC1500" s="12">
        <v>6387</v>
      </c>
      <c r="AD1500" s="12">
        <v>2540</v>
      </c>
      <c r="AE1500" s="12">
        <v>22813</v>
      </c>
      <c r="AF1500" s="12">
        <v>31740</v>
      </c>
      <c r="AG1500" s="12">
        <v>186.70588235294119</v>
      </c>
      <c r="AH1500" s="12">
        <v>8927</v>
      </c>
      <c r="AI1500" s="12">
        <v>52.511764705882356</v>
      </c>
      <c r="AJ1500" s="12">
        <v>31740</v>
      </c>
      <c r="AK1500" s="12">
        <v>0</v>
      </c>
      <c r="AL1500" s="13">
        <v>0.36674138608370116</v>
      </c>
      <c r="AM1500" s="13">
        <v>0.71035251054348703</v>
      </c>
      <c r="AN1500" s="14">
        <v>0.15171203465143199</v>
      </c>
      <c r="AO1500" s="19">
        <v>6.6533641391864448E-2</v>
      </c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</row>
    <row r="1501" spans="1:55" x14ac:dyDescent="0.25">
      <c r="A1501" s="1" t="s">
        <v>1275</v>
      </c>
      <c r="B1501" s="1" t="s">
        <v>1276</v>
      </c>
      <c r="C1501" s="1" t="s">
        <v>3743</v>
      </c>
      <c r="D1501" s="1" t="s">
        <v>3744</v>
      </c>
      <c r="E1501" s="1">
        <v>4278</v>
      </c>
      <c r="F1501" s="1">
        <v>89608</v>
      </c>
      <c r="G1501" s="1" t="s">
        <v>37</v>
      </c>
      <c r="H1501" s="15">
        <v>85323</v>
      </c>
      <c r="I1501" s="1" t="s">
        <v>4348</v>
      </c>
      <c r="J1501" s="16">
        <v>0.79</v>
      </c>
      <c r="K1501" s="18"/>
      <c r="L1501" s="17" t="s">
        <v>4362</v>
      </c>
      <c r="M1501" s="18"/>
      <c r="N1501" s="18"/>
      <c r="O1501" s="18"/>
      <c r="P1501" s="10" t="s">
        <v>4330</v>
      </c>
      <c r="Q1501" s="10">
        <v>88986</v>
      </c>
      <c r="R1501" s="10">
        <v>20700</v>
      </c>
      <c r="S1501" s="10">
        <v>27388</v>
      </c>
      <c r="T1501" s="10">
        <v>137074</v>
      </c>
      <c r="U1501" s="10">
        <v>761.52222222222224</v>
      </c>
      <c r="V1501" s="10">
        <v>109686</v>
      </c>
      <c r="W1501" s="10">
        <v>609.36666666666667</v>
      </c>
      <c r="X1501" s="10">
        <v>137074</v>
      </c>
      <c r="Y1501" s="10">
        <v>0</v>
      </c>
      <c r="Z1501" s="11">
        <v>0.76452937108181063</v>
      </c>
      <c r="AA1501" s="11">
        <v>0.7492315468790558</v>
      </c>
      <c r="AB1501" s="12" t="s">
        <v>4330</v>
      </c>
      <c r="AC1501" s="12">
        <v>101623</v>
      </c>
      <c r="AD1501" s="12">
        <v>21695</v>
      </c>
      <c r="AE1501" s="12">
        <v>18033</v>
      </c>
      <c r="AF1501" s="12">
        <v>141351</v>
      </c>
      <c r="AG1501" s="12">
        <v>785.2833333333333</v>
      </c>
      <c r="AH1501" s="12">
        <v>123318</v>
      </c>
      <c r="AI1501" s="12">
        <v>685.1</v>
      </c>
      <c r="AJ1501" s="12">
        <v>141351</v>
      </c>
      <c r="AK1501" s="12">
        <v>0</v>
      </c>
      <c r="AL1501" s="13">
        <v>0.78838431162572775</v>
      </c>
      <c r="AM1501" s="13">
        <v>0.84234757305427677</v>
      </c>
      <c r="AN1501" s="14">
        <v>0.88945652702768452</v>
      </c>
      <c r="AO1501" s="19">
        <v>0.96974198979844506</v>
      </c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</row>
    <row r="1502" spans="1:55" x14ac:dyDescent="0.25">
      <c r="A1502" s="1" t="s">
        <v>790</v>
      </c>
      <c r="B1502" s="1" t="s">
        <v>791</v>
      </c>
      <c r="C1502" s="1" t="s">
        <v>3745</v>
      </c>
      <c r="D1502" s="1" t="s">
        <v>3746</v>
      </c>
      <c r="E1502" s="1">
        <v>4242</v>
      </c>
      <c r="F1502" s="1">
        <v>89613</v>
      </c>
      <c r="G1502" s="1" t="s">
        <v>37</v>
      </c>
      <c r="H1502" s="15">
        <v>85297</v>
      </c>
      <c r="I1502" s="1" t="s">
        <v>4348</v>
      </c>
      <c r="J1502" s="16">
        <v>0.1</v>
      </c>
      <c r="K1502" s="17" t="s">
        <v>4362</v>
      </c>
      <c r="L1502" s="18"/>
      <c r="M1502" s="18"/>
      <c r="N1502" s="18"/>
      <c r="O1502" s="18"/>
      <c r="P1502" s="10" t="s">
        <v>4330</v>
      </c>
      <c r="Q1502" s="10">
        <v>5098</v>
      </c>
      <c r="R1502" s="10">
        <v>289</v>
      </c>
      <c r="S1502" s="10">
        <v>764</v>
      </c>
      <c r="T1502" s="10">
        <v>6151</v>
      </c>
      <c r="U1502" s="10">
        <v>34.172222222222224</v>
      </c>
      <c r="V1502" s="10">
        <v>5387</v>
      </c>
      <c r="W1502" s="10">
        <v>29.927777777777777</v>
      </c>
      <c r="X1502" s="10">
        <v>6151</v>
      </c>
      <c r="Y1502" s="10">
        <v>0</v>
      </c>
      <c r="Z1502" s="11">
        <v>9.5633151789448496E-3</v>
      </c>
      <c r="AA1502" s="11">
        <v>7.8356363636363627E-2</v>
      </c>
      <c r="AB1502" s="12" t="s">
        <v>4330</v>
      </c>
      <c r="AC1502" s="12">
        <v>28800</v>
      </c>
      <c r="AD1502" s="12">
        <v>4579</v>
      </c>
      <c r="AE1502" s="12">
        <v>14521</v>
      </c>
      <c r="AF1502" s="12">
        <v>47900</v>
      </c>
      <c r="AG1502" s="12">
        <v>272.15909090909093</v>
      </c>
      <c r="AH1502" s="12">
        <v>33379</v>
      </c>
      <c r="AI1502" s="12">
        <v>189.65340909090909</v>
      </c>
      <c r="AJ1502" s="12">
        <v>47900</v>
      </c>
      <c r="AK1502" s="12">
        <v>0</v>
      </c>
      <c r="AL1502" s="13">
        <v>7.6156618709725635E-2</v>
      </c>
      <c r="AM1502" s="13">
        <v>0.49622394671899622</v>
      </c>
      <c r="AN1502" s="14">
        <v>0.15780247727280292</v>
      </c>
      <c r="AO1502" s="19">
        <v>0.12555973092090003</v>
      </c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</row>
    <row r="1503" spans="1:55" x14ac:dyDescent="0.25">
      <c r="A1503" s="1" t="s">
        <v>3066</v>
      </c>
      <c r="B1503" s="1" t="s">
        <v>3067</v>
      </c>
      <c r="C1503" s="1" t="s">
        <v>3747</v>
      </c>
      <c r="D1503" s="1" t="s">
        <v>3748</v>
      </c>
      <c r="E1503" s="1">
        <v>79967</v>
      </c>
      <c r="F1503" s="1">
        <v>89616</v>
      </c>
      <c r="G1503" s="1" t="s">
        <v>245</v>
      </c>
      <c r="H1503" s="15">
        <v>85207</v>
      </c>
      <c r="I1503" s="1" t="s">
        <v>4348</v>
      </c>
      <c r="J1503" s="16" t="s">
        <v>4365</v>
      </c>
      <c r="K1503" s="18"/>
      <c r="L1503" s="18"/>
      <c r="M1503" s="18"/>
      <c r="N1503" s="18"/>
      <c r="O1503" s="18"/>
      <c r="P1503" s="10" t="e">
        <v>#N/A</v>
      </c>
      <c r="Q1503" s="10" t="e">
        <v>#N/A</v>
      </c>
      <c r="R1503" s="10" t="e">
        <v>#N/A</v>
      </c>
      <c r="S1503" s="10" t="e">
        <v>#N/A</v>
      </c>
      <c r="T1503" s="10" t="e">
        <v>#N/A</v>
      </c>
      <c r="U1503" s="10" t="e">
        <v>#N/A</v>
      </c>
      <c r="V1503" s="10" t="e">
        <v>#N/A</v>
      </c>
      <c r="W1503" s="10" t="e">
        <v>#N/A</v>
      </c>
      <c r="X1503" s="10" t="e">
        <v>#N/A</v>
      </c>
      <c r="Y1503" s="10" t="e">
        <v>#N/A</v>
      </c>
      <c r="Z1503" s="11" t="e">
        <v>#N/A</v>
      </c>
      <c r="AA1503" s="11" t="e">
        <v>#N/A</v>
      </c>
      <c r="AB1503" s="12" t="s">
        <v>4330</v>
      </c>
      <c r="AC1503" s="12">
        <v>5435</v>
      </c>
      <c r="AD1503" s="12">
        <v>1581</v>
      </c>
      <c r="AE1503" s="12">
        <v>1684</v>
      </c>
      <c r="AF1503" s="12">
        <v>8700</v>
      </c>
      <c r="AG1503" s="12">
        <v>62.142857142857146</v>
      </c>
      <c r="AH1503" s="12">
        <v>7016</v>
      </c>
      <c r="AI1503" s="12">
        <v>50.114285714285714</v>
      </c>
      <c r="AJ1503" s="12">
        <v>8700</v>
      </c>
      <c r="AK1503" s="12">
        <v>0</v>
      </c>
      <c r="AL1503" s="13">
        <v>0.46320945586199558</v>
      </c>
      <c r="AM1503" s="13">
        <v>0.7016</v>
      </c>
      <c r="AN1503" s="14" t="e">
        <v>#N/A</v>
      </c>
      <c r="AO1503" s="19" t="e">
        <v>#N/A</v>
      </c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</row>
    <row r="1504" spans="1:55" x14ac:dyDescent="0.25">
      <c r="A1504" s="1" t="s">
        <v>1193</v>
      </c>
      <c r="B1504" s="1" t="s">
        <v>1194</v>
      </c>
      <c r="C1504" s="1" t="s">
        <v>3749</v>
      </c>
      <c r="D1504" s="1" t="s">
        <v>3750</v>
      </c>
      <c r="E1504" s="1">
        <v>4270</v>
      </c>
      <c r="F1504" s="1">
        <v>89622</v>
      </c>
      <c r="G1504" s="1" t="s">
        <v>37</v>
      </c>
      <c r="H1504" s="15">
        <v>85014</v>
      </c>
      <c r="I1504" s="1" t="s">
        <v>4348</v>
      </c>
      <c r="J1504" s="16">
        <v>0.12</v>
      </c>
      <c r="K1504" s="17" t="s">
        <v>4362</v>
      </c>
      <c r="L1504" s="18"/>
      <c r="M1504" s="17" t="s">
        <v>4362</v>
      </c>
      <c r="N1504" s="18"/>
      <c r="O1504" s="18"/>
      <c r="P1504" s="10" t="s">
        <v>4330</v>
      </c>
      <c r="Q1504" s="10">
        <v>3460</v>
      </c>
      <c r="R1504" s="10">
        <v>372</v>
      </c>
      <c r="S1504" s="10">
        <v>4585</v>
      </c>
      <c r="T1504" s="10">
        <v>8417</v>
      </c>
      <c r="U1504" s="10">
        <v>46.761111111111113</v>
      </c>
      <c r="V1504" s="10">
        <v>3832</v>
      </c>
      <c r="W1504" s="10">
        <v>21.288888888888888</v>
      </c>
      <c r="X1504" s="10">
        <v>8417</v>
      </c>
      <c r="Y1504" s="10">
        <v>0</v>
      </c>
      <c r="Z1504" s="11">
        <v>5.7798347833849496E-2</v>
      </c>
      <c r="AA1504" s="11">
        <v>0.222933271278143</v>
      </c>
      <c r="AB1504" s="12" t="s">
        <v>4330</v>
      </c>
      <c r="AC1504" s="12">
        <v>8739</v>
      </c>
      <c r="AD1504" s="12">
        <v>3158</v>
      </c>
      <c r="AE1504" s="12">
        <v>38144</v>
      </c>
      <c r="AF1504" s="12">
        <v>50041</v>
      </c>
      <c r="AG1504" s="12">
        <v>278.00555555555553</v>
      </c>
      <c r="AH1504" s="12">
        <v>11897</v>
      </c>
      <c r="AI1504" s="12">
        <v>66.094444444444449</v>
      </c>
      <c r="AJ1504" s="12">
        <v>50041</v>
      </c>
      <c r="AK1504" s="12">
        <v>0</v>
      </c>
      <c r="AL1504" s="13">
        <v>0.34362446524339579</v>
      </c>
      <c r="AM1504" s="13">
        <v>0.69212868695095708</v>
      </c>
      <c r="AN1504" s="14">
        <v>0.32209800790115151</v>
      </c>
      <c r="AO1504" s="19">
        <v>0.16820207429907477</v>
      </c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</row>
    <row r="1505" spans="1:55" x14ac:dyDescent="0.25">
      <c r="A1505" s="1" t="s">
        <v>2671</v>
      </c>
      <c r="B1505" s="1" t="s">
        <v>2672</v>
      </c>
      <c r="C1505" s="1" t="s">
        <v>3751</v>
      </c>
      <c r="D1505" s="1" t="s">
        <v>3752</v>
      </c>
      <c r="E1505" s="1">
        <v>81076</v>
      </c>
      <c r="F1505" s="1">
        <v>89624</v>
      </c>
      <c r="G1505" s="1" t="s">
        <v>245</v>
      </c>
      <c r="H1505" s="15">
        <v>86046</v>
      </c>
      <c r="I1505" s="1" t="s">
        <v>4344</v>
      </c>
      <c r="J1505" s="16" t="s">
        <v>4368</v>
      </c>
      <c r="K1505" s="18"/>
      <c r="L1505" s="17" t="s">
        <v>4362</v>
      </c>
      <c r="M1505" s="18"/>
      <c r="N1505" s="18"/>
      <c r="O1505" s="18"/>
      <c r="P1505" s="10" t="s">
        <v>4330</v>
      </c>
      <c r="Q1505" s="10">
        <v>7344</v>
      </c>
      <c r="R1505" s="10">
        <v>1881</v>
      </c>
      <c r="S1505" s="10">
        <v>2393</v>
      </c>
      <c r="T1505" s="10">
        <v>11618</v>
      </c>
      <c r="U1505" s="10">
        <v>65.269662921348313</v>
      </c>
      <c r="V1505" s="10">
        <v>9225</v>
      </c>
      <c r="W1505" s="10">
        <v>51.825842696629216</v>
      </c>
      <c r="X1505" s="10">
        <v>11618</v>
      </c>
      <c r="Y1505" s="10">
        <v>0</v>
      </c>
      <c r="Z1505" s="11">
        <v>0.65097775536504732</v>
      </c>
      <c r="AA1505" s="11">
        <v>0.64164985741114289</v>
      </c>
      <c r="AB1505" s="12" t="s">
        <v>4330</v>
      </c>
      <c r="AC1505" s="12">
        <v>7088</v>
      </c>
      <c r="AD1505" s="12">
        <v>1222</v>
      </c>
      <c r="AE1505" s="12">
        <v>1154</v>
      </c>
      <c r="AF1505" s="12">
        <v>9464</v>
      </c>
      <c r="AG1505" s="12">
        <v>54.705202312138731</v>
      </c>
      <c r="AH1505" s="12">
        <v>8310</v>
      </c>
      <c r="AI1505" s="12">
        <v>48.034682080924853</v>
      </c>
      <c r="AJ1505" s="12">
        <v>9464</v>
      </c>
      <c r="AK1505" s="12">
        <v>0</v>
      </c>
      <c r="AL1505" s="13">
        <v>0.54497293562132909</v>
      </c>
      <c r="AM1505" s="13">
        <v>0.59420808008580628</v>
      </c>
      <c r="AN1505" s="14">
        <v>1.0789254857421005</v>
      </c>
      <c r="AO1505" s="19">
        <v>1.1931161966814516</v>
      </c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</row>
    <row r="1506" spans="1:55" x14ac:dyDescent="0.25">
      <c r="A1506" s="1" t="s">
        <v>555</v>
      </c>
      <c r="B1506" s="1" t="s">
        <v>556</v>
      </c>
      <c r="C1506" s="1" t="s">
        <v>3753</v>
      </c>
      <c r="D1506" s="1" t="s">
        <v>3754</v>
      </c>
      <c r="E1506" s="1">
        <v>4236</v>
      </c>
      <c r="F1506" s="1">
        <v>89676</v>
      </c>
      <c r="G1506" s="1" t="s">
        <v>37</v>
      </c>
      <c r="H1506" s="15">
        <v>85396</v>
      </c>
      <c r="I1506" s="1" t="s">
        <v>4348</v>
      </c>
      <c r="J1506" s="16">
        <v>0.39</v>
      </c>
      <c r="K1506" s="17" t="s">
        <v>4362</v>
      </c>
      <c r="L1506" s="18"/>
      <c r="M1506" s="18"/>
      <c r="N1506" s="18"/>
      <c r="O1506" s="18"/>
      <c r="P1506" s="10" t="s">
        <v>4330</v>
      </c>
      <c r="Q1506" s="10">
        <v>4268</v>
      </c>
      <c r="R1506" s="10">
        <v>715</v>
      </c>
      <c r="S1506" s="10">
        <v>1879</v>
      </c>
      <c r="T1506" s="10">
        <v>6862</v>
      </c>
      <c r="U1506" s="10">
        <v>38.12222222222222</v>
      </c>
      <c r="V1506" s="10">
        <v>4983</v>
      </c>
      <c r="W1506" s="10">
        <v>27.683333333333334</v>
      </c>
      <c r="X1506" s="10">
        <v>6862</v>
      </c>
      <c r="Y1506" s="10">
        <v>0</v>
      </c>
      <c r="Z1506" s="11">
        <v>0.14903459809308689</v>
      </c>
      <c r="AA1506" s="11">
        <v>0.27316083762745313</v>
      </c>
      <c r="AB1506" s="12" t="s">
        <v>4330</v>
      </c>
      <c r="AC1506" s="12">
        <v>10412</v>
      </c>
      <c r="AD1506" s="12">
        <v>2050</v>
      </c>
      <c r="AE1506" s="12">
        <v>7690</v>
      </c>
      <c r="AF1506" s="12">
        <v>20152</v>
      </c>
      <c r="AG1506" s="12">
        <v>111.95555555555555</v>
      </c>
      <c r="AH1506" s="12">
        <v>12462</v>
      </c>
      <c r="AI1506" s="12">
        <v>69.233333333333334</v>
      </c>
      <c r="AJ1506" s="12">
        <v>20152</v>
      </c>
      <c r="AK1506" s="12">
        <v>0</v>
      </c>
      <c r="AL1506" s="13">
        <v>0.43767782290467605</v>
      </c>
      <c r="AM1506" s="13">
        <v>0.68314877754632164</v>
      </c>
      <c r="AN1506" s="14">
        <v>0.39985556090515167</v>
      </c>
      <c r="AO1506" s="19">
        <v>0.34051210797935688</v>
      </c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</row>
    <row r="1507" spans="1:55" x14ac:dyDescent="0.25">
      <c r="A1507" s="1" t="s">
        <v>924</v>
      </c>
      <c r="B1507" s="1" t="s">
        <v>925</v>
      </c>
      <c r="C1507" s="1" t="s">
        <v>3545</v>
      </c>
      <c r="D1507" s="1" t="s">
        <v>3755</v>
      </c>
      <c r="E1507" s="1">
        <v>4252</v>
      </c>
      <c r="F1507" s="1">
        <v>89748</v>
      </c>
      <c r="G1507" s="1" t="s">
        <v>37</v>
      </c>
      <c r="H1507" s="15">
        <v>85387</v>
      </c>
      <c r="I1507" s="1" t="s">
        <v>4348</v>
      </c>
      <c r="J1507" s="16">
        <v>0.57999999999999996</v>
      </c>
      <c r="K1507" s="18"/>
      <c r="L1507" s="17" t="s">
        <v>4362</v>
      </c>
      <c r="M1507" s="18"/>
      <c r="N1507" s="18"/>
      <c r="O1507" s="18"/>
      <c r="P1507" s="10" t="s">
        <v>4330</v>
      </c>
      <c r="Q1507" s="10">
        <v>16690</v>
      </c>
      <c r="R1507" s="10">
        <v>2459</v>
      </c>
      <c r="S1507" s="10">
        <v>10508</v>
      </c>
      <c r="T1507" s="10">
        <v>29657</v>
      </c>
      <c r="U1507" s="10">
        <v>199.04026845637583</v>
      </c>
      <c r="V1507" s="10">
        <v>19149</v>
      </c>
      <c r="W1507" s="10">
        <v>128.51677852348993</v>
      </c>
      <c r="X1507" s="10">
        <v>29657</v>
      </c>
      <c r="Y1507" s="10">
        <v>0</v>
      </c>
      <c r="Z1507" s="11">
        <v>0.41028443362293171</v>
      </c>
      <c r="AA1507" s="11">
        <v>0.44585438543388672</v>
      </c>
      <c r="AB1507" s="12" t="s">
        <v>4330</v>
      </c>
      <c r="AC1507" s="12">
        <v>25833</v>
      </c>
      <c r="AD1507" s="12">
        <v>4715</v>
      </c>
      <c r="AE1507" s="12">
        <v>14199</v>
      </c>
      <c r="AF1507" s="12">
        <v>44747</v>
      </c>
      <c r="AG1507" s="12">
        <v>300.31543624161071</v>
      </c>
      <c r="AH1507" s="12">
        <v>30548</v>
      </c>
      <c r="AI1507" s="12">
        <v>205.02013422818791</v>
      </c>
      <c r="AJ1507" s="12">
        <v>44747</v>
      </c>
      <c r="AK1507" s="12">
        <v>0</v>
      </c>
      <c r="AL1507" s="13">
        <v>0.62035740527651073</v>
      </c>
      <c r="AM1507" s="13">
        <v>0.71126219469603491</v>
      </c>
      <c r="AN1507" s="14">
        <v>0.6268495482519314</v>
      </c>
      <c r="AO1507" s="19">
        <v>0.6627706885377791</v>
      </c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</row>
    <row r="1508" spans="1:55" x14ac:dyDescent="0.25">
      <c r="A1508" s="1" t="s">
        <v>2023</v>
      </c>
      <c r="B1508" s="1" t="s">
        <v>2024</v>
      </c>
      <c r="C1508" s="1" t="s">
        <v>3756</v>
      </c>
      <c r="D1508" s="1" t="s">
        <v>3757</v>
      </c>
      <c r="E1508" s="1">
        <v>4413</v>
      </c>
      <c r="F1508" s="1">
        <v>89749</v>
      </c>
      <c r="G1508" s="1" t="s">
        <v>37</v>
      </c>
      <c r="H1508" s="15">
        <v>85747</v>
      </c>
      <c r="I1508" s="1" t="s">
        <v>4352</v>
      </c>
      <c r="J1508" s="16">
        <v>0.17</v>
      </c>
      <c r="K1508" s="17" t="s">
        <v>4362</v>
      </c>
      <c r="L1508" s="18"/>
      <c r="M1508" s="18"/>
      <c r="N1508" s="18"/>
      <c r="O1508" s="18"/>
      <c r="P1508" s="10" t="s">
        <v>4330</v>
      </c>
      <c r="Q1508" s="10">
        <v>1284</v>
      </c>
      <c r="R1508" s="10">
        <v>386</v>
      </c>
      <c r="S1508" s="10">
        <v>1560</v>
      </c>
      <c r="T1508" s="10">
        <v>3230</v>
      </c>
      <c r="U1508" s="10">
        <v>17.944444444444443</v>
      </c>
      <c r="V1508" s="10">
        <v>1670</v>
      </c>
      <c r="W1508" s="10">
        <v>9.2777777777777786</v>
      </c>
      <c r="X1508" s="10">
        <v>3230</v>
      </c>
      <c r="Y1508" s="10">
        <v>0</v>
      </c>
      <c r="Z1508" s="11">
        <v>2.5105513108497787E-2</v>
      </c>
      <c r="AA1508" s="11">
        <v>7.3348559381588199E-2</v>
      </c>
      <c r="AB1508" s="12" t="s">
        <v>4330</v>
      </c>
      <c r="AC1508" s="12">
        <v>11451</v>
      </c>
      <c r="AD1508" s="12">
        <v>4032</v>
      </c>
      <c r="AE1508" s="12">
        <v>35742</v>
      </c>
      <c r="AF1508" s="12">
        <v>51225</v>
      </c>
      <c r="AG1508" s="12">
        <v>284.58333333333331</v>
      </c>
      <c r="AH1508" s="12">
        <v>15483</v>
      </c>
      <c r="AI1508" s="12">
        <v>86.016666666666666</v>
      </c>
      <c r="AJ1508" s="12">
        <v>51225</v>
      </c>
      <c r="AK1508" s="12">
        <v>0</v>
      </c>
      <c r="AL1508" s="13">
        <v>0.39815167460767775</v>
      </c>
      <c r="AM1508" s="13">
        <v>0.68003338018271253</v>
      </c>
      <c r="AN1508" s="14">
        <v>0.1078602338048182</v>
      </c>
      <c r="AO1508" s="19">
        <v>6.3055148853099069E-2</v>
      </c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</row>
    <row r="1509" spans="1:55" x14ac:dyDescent="0.25">
      <c r="A1509" s="1" t="s">
        <v>2201</v>
      </c>
      <c r="B1509" s="1" t="s">
        <v>2202</v>
      </c>
      <c r="C1509" s="1" t="s">
        <v>3758</v>
      </c>
      <c r="D1509" s="1" t="s">
        <v>3759</v>
      </c>
      <c r="E1509" s="1">
        <v>4458</v>
      </c>
      <c r="F1509" s="1">
        <v>89775</v>
      </c>
      <c r="G1509" s="1" t="s">
        <v>37</v>
      </c>
      <c r="H1509" s="15">
        <v>85648</v>
      </c>
      <c r="I1509" s="1" t="s">
        <v>4353</v>
      </c>
      <c r="J1509" s="16">
        <v>0.69</v>
      </c>
      <c r="K1509" s="17" t="s">
        <v>4362</v>
      </c>
      <c r="L1509" s="18"/>
      <c r="M1509" s="18"/>
      <c r="N1509" s="18"/>
      <c r="O1509" s="18"/>
      <c r="P1509" s="10" t="s">
        <v>4331</v>
      </c>
      <c r="Q1509" s="10">
        <v>8319</v>
      </c>
      <c r="R1509" s="10">
        <v>1645</v>
      </c>
      <c r="S1509" s="10">
        <v>3128</v>
      </c>
      <c r="T1509" s="10">
        <v>13092</v>
      </c>
      <c r="U1509" s="10">
        <v>72.733333333333334</v>
      </c>
      <c r="V1509" s="10">
        <v>9964</v>
      </c>
      <c r="W1509" s="10">
        <v>55.355555555555554</v>
      </c>
      <c r="X1509" s="10">
        <v>13092</v>
      </c>
      <c r="Y1509" s="10">
        <v>0</v>
      </c>
      <c r="Z1509" s="11">
        <v>0.1848447625905375</v>
      </c>
      <c r="AA1509" s="11" t="e">
        <v>#DIV/0!</v>
      </c>
      <c r="AB1509" s="12" t="s">
        <v>4331</v>
      </c>
      <c r="AC1509" s="12">
        <v>24812</v>
      </c>
      <c r="AD1509" s="12">
        <v>5028</v>
      </c>
      <c r="AE1509" s="12">
        <v>11404</v>
      </c>
      <c r="AF1509" s="12">
        <v>41244</v>
      </c>
      <c r="AG1509" s="12">
        <v>229.13333333333333</v>
      </c>
      <c r="AH1509" s="12">
        <v>29840</v>
      </c>
      <c r="AI1509" s="12">
        <v>165.77777777777777</v>
      </c>
      <c r="AJ1509" s="12">
        <v>41244</v>
      </c>
      <c r="AK1509" s="12">
        <v>0</v>
      </c>
      <c r="AL1509" s="13">
        <v>0.58232030157990589</v>
      </c>
      <c r="AM1509" s="13" t="e">
        <v>#DIV/0!</v>
      </c>
      <c r="AN1509" s="14">
        <v>0.33391420911528152</v>
      </c>
      <c r="AO1509" s="19">
        <v>0.31742798952574919</v>
      </c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</row>
    <row r="1510" spans="1:55" x14ac:dyDescent="0.25">
      <c r="A1510" s="1" t="s">
        <v>1420</v>
      </c>
      <c r="B1510" s="1" t="s">
        <v>1421</v>
      </c>
      <c r="C1510" s="1" t="s">
        <v>3760</v>
      </c>
      <c r="D1510" s="1" t="s">
        <v>3761</v>
      </c>
      <c r="E1510" s="1">
        <v>4286</v>
      </c>
      <c r="F1510" s="1">
        <v>89778</v>
      </c>
      <c r="G1510" s="1" t="s">
        <v>37</v>
      </c>
      <c r="H1510" s="15">
        <v>85007</v>
      </c>
      <c r="I1510" s="1" t="s">
        <v>4348</v>
      </c>
      <c r="J1510" s="16">
        <v>0.88</v>
      </c>
      <c r="K1510" s="17" t="s">
        <v>4362</v>
      </c>
      <c r="L1510" s="18"/>
      <c r="M1510" s="17" t="s">
        <v>4362</v>
      </c>
      <c r="N1510" s="18"/>
      <c r="O1510" s="18"/>
      <c r="P1510" s="10" t="s">
        <v>4330</v>
      </c>
      <c r="Q1510" s="10">
        <v>15603</v>
      </c>
      <c r="R1510" s="10">
        <v>2659</v>
      </c>
      <c r="S1510" s="10">
        <v>2811</v>
      </c>
      <c r="T1510" s="10">
        <v>21073</v>
      </c>
      <c r="U1510" s="10">
        <v>117.72625698324022</v>
      </c>
      <c r="V1510" s="10">
        <v>18262</v>
      </c>
      <c r="W1510" s="10">
        <v>102.02234636871508</v>
      </c>
      <c r="X1510" s="10">
        <v>21073</v>
      </c>
      <c r="Y1510" s="10">
        <v>0</v>
      </c>
      <c r="Z1510" s="11">
        <v>0.39190998698158824</v>
      </c>
      <c r="AA1510" s="11">
        <v>0.38900841410160825</v>
      </c>
      <c r="AB1510" s="12" t="s">
        <v>4330</v>
      </c>
      <c r="AC1510" s="12">
        <v>30155</v>
      </c>
      <c r="AD1510" s="12">
        <v>5230</v>
      </c>
      <c r="AE1510" s="12">
        <v>5475</v>
      </c>
      <c r="AF1510" s="12">
        <v>40860</v>
      </c>
      <c r="AG1510" s="12">
        <v>236.18497109826589</v>
      </c>
      <c r="AH1510" s="12">
        <v>35385</v>
      </c>
      <c r="AI1510" s="12">
        <v>204.53757225433526</v>
      </c>
      <c r="AJ1510" s="12">
        <v>40860</v>
      </c>
      <c r="AK1510" s="12">
        <v>0</v>
      </c>
      <c r="AL1510" s="13">
        <v>0.78599596037318453</v>
      </c>
      <c r="AM1510" s="13">
        <v>0.7875584242154462</v>
      </c>
      <c r="AN1510" s="14">
        <v>0.49879513697294642</v>
      </c>
      <c r="AO1510" s="19">
        <v>0.49844939936614191</v>
      </c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</row>
    <row r="1511" spans="1:55" x14ac:dyDescent="0.25">
      <c r="A1511" s="1" t="s">
        <v>3762</v>
      </c>
      <c r="B1511" s="1" t="s">
        <v>3763</v>
      </c>
      <c r="C1511" s="1" t="s">
        <v>3764</v>
      </c>
      <c r="D1511" s="1" t="s">
        <v>3765</v>
      </c>
      <c r="E1511" s="1">
        <v>89784</v>
      </c>
      <c r="F1511" s="1">
        <v>89785</v>
      </c>
      <c r="G1511" s="1" t="s">
        <v>245</v>
      </c>
      <c r="H1511" s="15">
        <v>85323</v>
      </c>
      <c r="I1511" s="1" t="s">
        <v>4348</v>
      </c>
      <c r="J1511" s="16">
        <v>0.78</v>
      </c>
      <c r="K1511" s="17" t="s">
        <v>4362</v>
      </c>
      <c r="L1511" s="18"/>
      <c r="M1511" s="18"/>
      <c r="N1511" s="18"/>
      <c r="O1511" s="18"/>
      <c r="P1511" s="10" t="s">
        <v>4330</v>
      </c>
      <c r="Q1511" s="10">
        <v>12929</v>
      </c>
      <c r="R1511" s="10">
        <v>1675</v>
      </c>
      <c r="S1511" s="10">
        <v>1066</v>
      </c>
      <c r="T1511" s="10">
        <v>15670</v>
      </c>
      <c r="U1511" s="10">
        <v>87.055555555555557</v>
      </c>
      <c r="V1511" s="10">
        <v>14604</v>
      </c>
      <c r="W1511" s="10">
        <v>81.13333333333334</v>
      </c>
      <c r="X1511" s="10">
        <v>15670</v>
      </c>
      <c r="Y1511" s="10">
        <v>0</v>
      </c>
      <c r="Z1511" s="11">
        <v>0.15506714298437455</v>
      </c>
      <c r="AA1511" s="11">
        <v>0.18071349906574438</v>
      </c>
      <c r="AB1511" s="12" t="s">
        <v>4330</v>
      </c>
      <c r="AC1511" s="12">
        <v>46743</v>
      </c>
      <c r="AD1511" s="12">
        <v>7322</v>
      </c>
      <c r="AE1511" s="12">
        <v>5024</v>
      </c>
      <c r="AF1511" s="12">
        <v>59089</v>
      </c>
      <c r="AG1511" s="12">
        <v>353.82634730538922</v>
      </c>
      <c r="AH1511" s="12">
        <v>54065</v>
      </c>
      <c r="AI1511" s="12">
        <v>323.74251497005986</v>
      </c>
      <c r="AJ1511" s="12">
        <v>59089</v>
      </c>
      <c r="AK1511" s="12">
        <v>0</v>
      </c>
      <c r="AL1511" s="13">
        <v>0.63035662851107865</v>
      </c>
      <c r="AM1511" s="13">
        <v>0.72111665377330803</v>
      </c>
      <c r="AN1511" s="14">
        <v>0.25061068466968778</v>
      </c>
      <c r="AO1511" s="19">
        <v>0.24604034215806289</v>
      </c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</row>
    <row r="1512" spans="1:55" x14ac:dyDescent="0.25">
      <c r="A1512" s="1" t="s">
        <v>3766</v>
      </c>
      <c r="B1512" s="1" t="s">
        <v>3767</v>
      </c>
      <c r="C1512" s="1" t="s">
        <v>3768</v>
      </c>
      <c r="D1512" s="1" t="s">
        <v>3769</v>
      </c>
      <c r="E1512" s="1">
        <v>89786</v>
      </c>
      <c r="F1512" s="1">
        <v>89787</v>
      </c>
      <c r="G1512" s="1" t="s">
        <v>245</v>
      </c>
      <c r="H1512" s="15">
        <v>85228</v>
      </c>
      <c r="I1512" s="1" t="s">
        <v>4349</v>
      </c>
      <c r="J1512" s="16">
        <v>0.82</v>
      </c>
      <c r="K1512" s="17" t="s">
        <v>4362</v>
      </c>
      <c r="L1512" s="18"/>
      <c r="M1512" s="18"/>
      <c r="N1512" s="18"/>
      <c r="O1512" s="18"/>
      <c r="P1512" s="10" t="s">
        <v>4330</v>
      </c>
      <c r="Q1512" s="10">
        <v>30785</v>
      </c>
      <c r="R1512" s="10">
        <v>1683</v>
      </c>
      <c r="S1512" s="10">
        <v>1697</v>
      </c>
      <c r="T1512" s="10">
        <v>34165</v>
      </c>
      <c r="U1512" s="10">
        <v>189.80555555555554</v>
      </c>
      <c r="V1512" s="10">
        <v>32468</v>
      </c>
      <c r="W1512" s="10">
        <v>180.37777777777777</v>
      </c>
      <c r="X1512" s="10">
        <v>34165</v>
      </c>
      <c r="Y1512" s="10">
        <v>0</v>
      </c>
      <c r="Z1512" s="11">
        <v>0.28532654083848336</v>
      </c>
      <c r="AA1512" s="11">
        <v>0.32968126478681598</v>
      </c>
      <c r="AB1512" s="12" t="s">
        <v>4330</v>
      </c>
      <c r="AC1512" s="12">
        <v>69961</v>
      </c>
      <c r="AD1512" s="12">
        <v>6560</v>
      </c>
      <c r="AE1512" s="12">
        <v>6754</v>
      </c>
      <c r="AF1512" s="12">
        <v>83275</v>
      </c>
      <c r="AG1512" s="12">
        <v>462.63888888888891</v>
      </c>
      <c r="AH1512" s="12">
        <v>76521</v>
      </c>
      <c r="AI1512" s="12">
        <v>425.11666666666667</v>
      </c>
      <c r="AJ1512" s="12">
        <v>83275</v>
      </c>
      <c r="AK1512" s="12">
        <v>0</v>
      </c>
      <c r="AL1512" s="13">
        <v>0.69546517454484724</v>
      </c>
      <c r="AM1512" s="13">
        <v>0.7775655160500351</v>
      </c>
      <c r="AN1512" s="14">
        <v>0.42430182564263402</v>
      </c>
      <c r="AO1512" s="19">
        <v>0.41026718703092158</v>
      </c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</row>
    <row r="1513" spans="1:55" x14ac:dyDescent="0.25">
      <c r="A1513" s="1" t="s">
        <v>3770</v>
      </c>
      <c r="B1513" s="1" t="s">
        <v>3771</v>
      </c>
      <c r="C1513" s="1" t="s">
        <v>3772</v>
      </c>
      <c r="D1513" s="1" t="s">
        <v>3773</v>
      </c>
      <c r="E1513" s="1">
        <v>89788</v>
      </c>
      <c r="F1513" s="1">
        <v>89789</v>
      </c>
      <c r="G1513" s="1" t="s">
        <v>245</v>
      </c>
      <c r="H1513" s="15">
        <v>85120</v>
      </c>
      <c r="I1513" s="1" t="s">
        <v>4349</v>
      </c>
      <c r="J1513" s="16">
        <v>0.52</v>
      </c>
      <c r="K1513" s="17" t="s">
        <v>4362</v>
      </c>
      <c r="L1513" s="18"/>
      <c r="M1513" s="18"/>
      <c r="N1513" s="18"/>
      <c r="O1513" s="18"/>
      <c r="P1513" s="10" t="s">
        <v>4330</v>
      </c>
      <c r="Q1513" s="10">
        <v>5229</v>
      </c>
      <c r="R1513" s="10">
        <v>543</v>
      </c>
      <c r="S1513" s="10">
        <v>563</v>
      </c>
      <c r="T1513" s="10">
        <v>6335</v>
      </c>
      <c r="U1513" s="10">
        <v>35.194444444444443</v>
      </c>
      <c r="V1513" s="10">
        <v>5772</v>
      </c>
      <c r="W1513" s="10">
        <v>32.06666666666667</v>
      </c>
      <c r="X1513" s="10">
        <v>6335</v>
      </c>
      <c r="Y1513" s="10">
        <v>0</v>
      </c>
      <c r="Z1513" s="11">
        <v>0.11137678229223438</v>
      </c>
      <c r="AA1513" s="11">
        <v>0.19062716734370358</v>
      </c>
      <c r="AB1513" s="12" t="s">
        <v>4330</v>
      </c>
      <c r="AC1513" s="12">
        <v>14155</v>
      </c>
      <c r="AD1513" s="12">
        <v>2663</v>
      </c>
      <c r="AE1513" s="12">
        <v>3861</v>
      </c>
      <c r="AF1513" s="12">
        <v>20679</v>
      </c>
      <c r="AG1513" s="12">
        <v>114.88333333333334</v>
      </c>
      <c r="AH1513" s="12">
        <v>16818</v>
      </c>
      <c r="AI1513" s="12">
        <v>93.433333333333337</v>
      </c>
      <c r="AJ1513" s="12">
        <v>20679</v>
      </c>
      <c r="AK1513" s="12">
        <v>0</v>
      </c>
      <c r="AL1513" s="13">
        <v>0.3635612440443749</v>
      </c>
      <c r="AM1513" s="13">
        <v>0.55543445952640447</v>
      </c>
      <c r="AN1513" s="14">
        <v>0.34320371031038177</v>
      </c>
      <c r="AO1513" s="19">
        <v>0.3063494366265293</v>
      </c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</row>
    <row r="1514" spans="1:55" x14ac:dyDescent="0.25">
      <c r="A1514" s="1" t="s">
        <v>3774</v>
      </c>
      <c r="B1514" s="1" t="s">
        <v>3775</v>
      </c>
      <c r="C1514" s="1" t="s">
        <v>3776</v>
      </c>
      <c r="D1514" s="1" t="s">
        <v>3777</v>
      </c>
      <c r="E1514" s="1">
        <v>89790</v>
      </c>
      <c r="F1514" s="1">
        <v>89791</v>
      </c>
      <c r="G1514" s="1" t="s">
        <v>245</v>
      </c>
      <c r="H1514" s="15">
        <v>85379</v>
      </c>
      <c r="I1514" s="1" t="s">
        <v>4348</v>
      </c>
      <c r="J1514" s="16">
        <v>0.32</v>
      </c>
      <c r="K1514" s="17" t="s">
        <v>4362</v>
      </c>
      <c r="L1514" s="18"/>
      <c r="M1514" s="18"/>
      <c r="N1514" s="18"/>
      <c r="O1514" s="18"/>
      <c r="P1514" s="10" t="s">
        <v>4330</v>
      </c>
      <c r="Q1514" s="10">
        <v>4815</v>
      </c>
      <c r="R1514" s="10">
        <v>448</v>
      </c>
      <c r="S1514" s="10">
        <v>560</v>
      </c>
      <c r="T1514" s="10">
        <v>5823</v>
      </c>
      <c r="U1514" s="10">
        <v>32.35</v>
      </c>
      <c r="V1514" s="10">
        <v>5263</v>
      </c>
      <c r="W1514" s="10">
        <v>29.238888888888887</v>
      </c>
      <c r="X1514" s="10">
        <v>5823</v>
      </c>
      <c r="Y1514" s="10">
        <v>0</v>
      </c>
      <c r="Z1514" s="11">
        <v>9.5366776396600017E-2</v>
      </c>
      <c r="AA1514" s="11">
        <v>0.25447248815395029</v>
      </c>
      <c r="AB1514" s="12" t="s">
        <v>4330</v>
      </c>
      <c r="AC1514" s="12">
        <v>11683</v>
      </c>
      <c r="AD1514" s="12">
        <v>2114</v>
      </c>
      <c r="AE1514" s="12">
        <v>3413</v>
      </c>
      <c r="AF1514" s="12">
        <v>17210</v>
      </c>
      <c r="AG1514" s="12">
        <v>95.611111111111114</v>
      </c>
      <c r="AH1514" s="12">
        <v>13797</v>
      </c>
      <c r="AI1514" s="12">
        <v>76.650000000000006</v>
      </c>
      <c r="AJ1514" s="12">
        <v>17210</v>
      </c>
      <c r="AK1514" s="12">
        <v>0</v>
      </c>
      <c r="AL1514" s="13">
        <v>0.28185853027399732</v>
      </c>
      <c r="AM1514" s="13">
        <v>0.66710182767624027</v>
      </c>
      <c r="AN1514" s="14">
        <v>0.38145973762412111</v>
      </c>
      <c r="AO1514" s="19">
        <v>0.33834979662986636</v>
      </c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</row>
    <row r="1515" spans="1:55" x14ac:dyDescent="0.25">
      <c r="A1515" s="1" t="s">
        <v>826</v>
      </c>
      <c r="B1515" s="1" t="s">
        <v>827</v>
      </c>
      <c r="C1515" s="1" t="s">
        <v>3778</v>
      </c>
      <c r="D1515" s="1" t="s">
        <v>3779</v>
      </c>
      <c r="E1515" s="1">
        <v>4243</v>
      </c>
      <c r="F1515" s="1">
        <v>89821</v>
      </c>
      <c r="G1515" s="1" t="s">
        <v>37</v>
      </c>
      <c r="H1515" s="15">
        <v>85335</v>
      </c>
      <c r="I1515" s="1" t="s">
        <v>4348</v>
      </c>
      <c r="J1515" s="16">
        <v>0.8</v>
      </c>
      <c r="K1515" s="18"/>
      <c r="L1515" s="17" t="s">
        <v>4362</v>
      </c>
      <c r="M1515" s="18"/>
      <c r="N1515" s="18"/>
      <c r="O1515" s="18"/>
      <c r="P1515" s="10" t="s">
        <v>4330</v>
      </c>
      <c r="Q1515" s="10">
        <v>82318</v>
      </c>
      <c r="R1515" s="10">
        <v>8455</v>
      </c>
      <c r="S1515" s="10">
        <v>21846</v>
      </c>
      <c r="T1515" s="10">
        <v>112619</v>
      </c>
      <c r="U1515" s="10">
        <v>608.75135135135133</v>
      </c>
      <c r="V1515" s="10">
        <v>90773</v>
      </c>
      <c r="W1515" s="10">
        <v>490.66486486486485</v>
      </c>
      <c r="X1515" s="10">
        <v>112619</v>
      </c>
      <c r="Y1515" s="10">
        <v>0</v>
      </c>
      <c r="Z1515" s="11">
        <v>0.63114859752851171</v>
      </c>
      <c r="AA1515" s="11">
        <v>0.62174565230792411</v>
      </c>
      <c r="AB1515" s="12" t="s">
        <v>4330</v>
      </c>
      <c r="AC1515" s="12">
        <v>103619</v>
      </c>
      <c r="AD1515" s="12">
        <v>9586</v>
      </c>
      <c r="AE1515" s="12">
        <v>13092</v>
      </c>
      <c r="AF1515" s="12">
        <v>126297</v>
      </c>
      <c r="AG1515" s="12">
        <v>682.6864864864865</v>
      </c>
      <c r="AH1515" s="12">
        <v>113205</v>
      </c>
      <c r="AI1515" s="12">
        <v>611.91891891891896</v>
      </c>
      <c r="AJ1515" s="12">
        <v>126297</v>
      </c>
      <c r="AK1515" s="12">
        <v>0</v>
      </c>
      <c r="AL1515" s="13">
        <v>0.70780396222714148</v>
      </c>
      <c r="AM1515" s="13">
        <v>0.77539264505435046</v>
      </c>
      <c r="AN1515" s="14">
        <v>0.80184620820635122</v>
      </c>
      <c r="AO1515" s="19">
        <v>0.89169972366722883</v>
      </c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</row>
    <row r="1516" spans="1:55" x14ac:dyDescent="0.25">
      <c r="A1516" s="1" t="s">
        <v>2652</v>
      </c>
      <c r="B1516" s="1" t="s">
        <v>2653</v>
      </c>
      <c r="C1516" s="1" t="s">
        <v>3780</v>
      </c>
      <c r="D1516" s="1" t="s">
        <v>3781</v>
      </c>
      <c r="E1516" s="1">
        <v>5180</v>
      </c>
      <c r="F1516" s="1">
        <v>89828</v>
      </c>
      <c r="G1516" s="1" t="s">
        <v>245</v>
      </c>
      <c r="H1516" s="15">
        <v>85388</v>
      </c>
      <c r="I1516" s="1" t="s">
        <v>4348</v>
      </c>
      <c r="J1516" s="16">
        <v>0.16</v>
      </c>
      <c r="K1516" s="18"/>
      <c r="L1516" s="18"/>
      <c r="M1516" s="18"/>
      <c r="N1516" s="18"/>
      <c r="O1516" s="18"/>
      <c r="P1516" s="10" t="e">
        <v>#N/A</v>
      </c>
      <c r="Q1516" s="10" t="e">
        <v>#N/A</v>
      </c>
      <c r="R1516" s="10" t="e">
        <v>#N/A</v>
      </c>
      <c r="S1516" s="10" t="e">
        <v>#N/A</v>
      </c>
      <c r="T1516" s="10" t="e">
        <v>#N/A</v>
      </c>
      <c r="U1516" s="10" t="e">
        <v>#N/A</v>
      </c>
      <c r="V1516" s="10" t="e">
        <v>#N/A</v>
      </c>
      <c r="W1516" s="10" t="e">
        <v>#N/A</v>
      </c>
      <c r="X1516" s="10" t="e">
        <v>#N/A</v>
      </c>
      <c r="Y1516" s="10" t="e">
        <v>#N/A</v>
      </c>
      <c r="Z1516" s="11" t="e">
        <v>#N/A</v>
      </c>
      <c r="AA1516" s="11" t="e">
        <v>#N/A</v>
      </c>
      <c r="AB1516" s="12" t="s">
        <v>4330</v>
      </c>
      <c r="AC1516" s="12">
        <v>5646</v>
      </c>
      <c r="AD1516" s="12">
        <v>3097</v>
      </c>
      <c r="AE1516" s="12">
        <v>13247</v>
      </c>
      <c r="AF1516" s="12">
        <v>21990</v>
      </c>
      <c r="AG1516" s="12">
        <v>125.65714285714286</v>
      </c>
      <c r="AH1516" s="12">
        <v>8743</v>
      </c>
      <c r="AI1516" s="12">
        <v>49.96</v>
      </c>
      <c r="AJ1516" s="12">
        <v>21990</v>
      </c>
      <c r="AK1516" s="12">
        <v>0</v>
      </c>
      <c r="AL1516" s="13">
        <v>0.22061921865280815</v>
      </c>
      <c r="AM1516" s="13">
        <v>0.46146943945951652</v>
      </c>
      <c r="AN1516" s="14" t="e">
        <v>#N/A</v>
      </c>
      <c r="AO1516" s="19" t="e">
        <v>#N/A</v>
      </c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</row>
    <row r="1517" spans="1:55" x14ac:dyDescent="0.25">
      <c r="A1517" s="1" t="s">
        <v>3782</v>
      </c>
      <c r="B1517" s="1" t="s">
        <v>3783</v>
      </c>
      <c r="C1517" s="1" t="s">
        <v>3784</v>
      </c>
      <c r="D1517" s="1" t="s">
        <v>3785</v>
      </c>
      <c r="E1517" s="1">
        <v>89850</v>
      </c>
      <c r="F1517" s="1">
        <v>89851</v>
      </c>
      <c r="G1517" s="1" t="s">
        <v>245</v>
      </c>
      <c r="H1517" s="15">
        <v>85041</v>
      </c>
      <c r="I1517" s="1" t="s">
        <v>4348</v>
      </c>
      <c r="J1517" s="16">
        <v>0.43</v>
      </c>
      <c r="K1517" s="17" t="s">
        <v>4362</v>
      </c>
      <c r="L1517" s="18"/>
      <c r="M1517" s="18"/>
      <c r="N1517" s="18"/>
      <c r="O1517" s="18"/>
      <c r="P1517" s="10" t="s">
        <v>4330</v>
      </c>
      <c r="Q1517" s="10">
        <v>11372</v>
      </c>
      <c r="R1517" s="10">
        <v>3441</v>
      </c>
      <c r="S1517" s="10">
        <v>2459</v>
      </c>
      <c r="T1517" s="10">
        <v>17272</v>
      </c>
      <c r="U1517" s="10">
        <v>95.425414364640886</v>
      </c>
      <c r="V1517" s="10">
        <v>14813</v>
      </c>
      <c r="W1517" s="10">
        <v>81.839779005524861</v>
      </c>
      <c r="X1517" s="10">
        <v>17272</v>
      </c>
      <c r="Y1517" s="10">
        <v>0</v>
      </c>
      <c r="Z1517" s="11">
        <v>0.13393092538887424</v>
      </c>
      <c r="AA1517" s="11">
        <v>0.25078300912523066</v>
      </c>
      <c r="AB1517" s="12" t="s">
        <v>4330</v>
      </c>
      <c r="AC1517" s="12">
        <v>32062</v>
      </c>
      <c r="AD1517" s="12">
        <v>13483</v>
      </c>
      <c r="AE1517" s="12">
        <v>19594</v>
      </c>
      <c r="AF1517" s="12">
        <v>65139</v>
      </c>
      <c r="AG1517" s="12">
        <v>359.88397790055251</v>
      </c>
      <c r="AH1517" s="12">
        <v>45545</v>
      </c>
      <c r="AI1517" s="12">
        <v>251.62983425414365</v>
      </c>
      <c r="AJ1517" s="12">
        <v>65139</v>
      </c>
      <c r="AK1517" s="12">
        <v>0</v>
      </c>
      <c r="AL1517" s="13">
        <v>0.50510227819047471</v>
      </c>
      <c r="AM1517" s="13">
        <v>0.77107352667310003</v>
      </c>
      <c r="AN1517" s="14">
        <v>0.32523877483807223</v>
      </c>
      <c r="AO1517" s="19">
        <v>0.26515605090652294</v>
      </c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</row>
    <row r="1518" spans="1:55" x14ac:dyDescent="0.25">
      <c r="A1518" s="1" t="s">
        <v>3786</v>
      </c>
      <c r="B1518" s="1" t="s">
        <v>3787</v>
      </c>
      <c r="C1518" s="1" t="s">
        <v>3788</v>
      </c>
      <c r="D1518" s="1" t="s">
        <v>3789</v>
      </c>
      <c r="E1518" s="1">
        <v>89852</v>
      </c>
      <c r="F1518" s="1">
        <v>89853</v>
      </c>
      <c r="G1518" s="1" t="s">
        <v>245</v>
      </c>
      <c r="H1518" s="15">
        <v>85706</v>
      </c>
      <c r="I1518" s="1" t="s">
        <v>4352</v>
      </c>
      <c r="J1518" s="16">
        <v>0.72</v>
      </c>
      <c r="K1518" s="18"/>
      <c r="L1518" s="18"/>
      <c r="M1518" s="18"/>
      <c r="N1518" s="18"/>
      <c r="O1518" s="18"/>
      <c r="P1518" s="10" t="e">
        <v>#N/A</v>
      </c>
      <c r="Q1518" s="10" t="e">
        <v>#N/A</v>
      </c>
      <c r="R1518" s="10" t="e">
        <v>#N/A</v>
      </c>
      <c r="S1518" s="10" t="e">
        <v>#N/A</v>
      </c>
      <c r="T1518" s="10" t="e">
        <v>#N/A</v>
      </c>
      <c r="U1518" s="10" t="e">
        <v>#N/A</v>
      </c>
      <c r="V1518" s="10" t="e">
        <v>#N/A</v>
      </c>
      <c r="W1518" s="10" t="e">
        <v>#N/A</v>
      </c>
      <c r="X1518" s="10" t="e">
        <v>#N/A</v>
      </c>
      <c r="Y1518" s="10" t="e">
        <v>#N/A</v>
      </c>
      <c r="Z1518" s="11" t="e">
        <v>#N/A</v>
      </c>
      <c r="AA1518" s="11" t="e">
        <v>#N/A</v>
      </c>
      <c r="AB1518" s="12" t="s">
        <v>4330</v>
      </c>
      <c r="AC1518" s="12">
        <v>38086</v>
      </c>
      <c r="AD1518" s="12">
        <v>7982</v>
      </c>
      <c r="AE1518" s="12">
        <v>6779</v>
      </c>
      <c r="AF1518" s="12">
        <v>52847</v>
      </c>
      <c r="AG1518" s="12">
        <v>291.97237569060775</v>
      </c>
      <c r="AH1518" s="12">
        <v>46068</v>
      </c>
      <c r="AI1518" s="12">
        <v>254.51933701657458</v>
      </c>
      <c r="AJ1518" s="12">
        <v>52847</v>
      </c>
      <c r="AK1518" s="12">
        <v>0</v>
      </c>
      <c r="AL1518" s="13">
        <v>0.62910099519070528</v>
      </c>
      <c r="AM1518" s="13">
        <v>0.75988453608247419</v>
      </c>
      <c r="AN1518" s="14" t="e">
        <v>#N/A</v>
      </c>
      <c r="AO1518" s="19" t="e">
        <v>#N/A</v>
      </c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</row>
    <row r="1519" spans="1:55" x14ac:dyDescent="0.25">
      <c r="A1519" s="1" t="s">
        <v>2066</v>
      </c>
      <c r="B1519" s="1" t="s">
        <v>2067</v>
      </c>
      <c r="C1519" s="1" t="s">
        <v>3790</v>
      </c>
      <c r="D1519" s="1" t="s">
        <v>3791</v>
      </c>
      <c r="E1519" s="1">
        <v>4437</v>
      </c>
      <c r="F1519" s="1">
        <v>89858</v>
      </c>
      <c r="G1519" s="1" t="s">
        <v>37</v>
      </c>
      <c r="H1519" s="15">
        <v>85232</v>
      </c>
      <c r="I1519" s="1" t="s">
        <v>4349</v>
      </c>
      <c r="J1519" s="16">
        <v>0.73</v>
      </c>
      <c r="K1519" s="17" t="s">
        <v>4362</v>
      </c>
      <c r="L1519" s="18"/>
      <c r="M1519" s="18"/>
      <c r="N1519" s="18"/>
      <c r="O1519" s="18"/>
      <c r="P1519" s="10" t="s">
        <v>4330</v>
      </c>
      <c r="Q1519" s="10">
        <v>27016</v>
      </c>
      <c r="R1519" s="10">
        <v>4740</v>
      </c>
      <c r="S1519" s="10">
        <v>2238</v>
      </c>
      <c r="T1519" s="10">
        <v>33994</v>
      </c>
      <c r="U1519" s="10">
        <v>188.85555555555555</v>
      </c>
      <c r="V1519" s="10">
        <v>31756</v>
      </c>
      <c r="W1519" s="10">
        <v>176.42222222222222</v>
      </c>
      <c r="X1519" s="10">
        <v>33994</v>
      </c>
      <c r="Y1519" s="10">
        <v>0</v>
      </c>
      <c r="Z1519" s="11">
        <v>0.24151013100684873</v>
      </c>
      <c r="AA1519" s="11">
        <v>0.30620293320733971</v>
      </c>
      <c r="AB1519" s="12" t="s">
        <v>4330</v>
      </c>
      <c r="AC1519" s="12">
        <v>65233</v>
      </c>
      <c r="AD1519" s="12">
        <v>11273</v>
      </c>
      <c r="AE1519" s="12">
        <v>11545</v>
      </c>
      <c r="AF1519" s="12">
        <v>88051</v>
      </c>
      <c r="AG1519" s="12">
        <v>489.17222222222222</v>
      </c>
      <c r="AH1519" s="12">
        <v>76506</v>
      </c>
      <c r="AI1519" s="12">
        <v>425.03333333333336</v>
      </c>
      <c r="AJ1519" s="12">
        <v>88051</v>
      </c>
      <c r="AK1519" s="12">
        <v>0</v>
      </c>
      <c r="AL1519" s="13">
        <v>0.62555770269118194</v>
      </c>
      <c r="AM1519" s="13">
        <v>0.7376987532422451</v>
      </c>
      <c r="AN1519" s="14">
        <v>0.41507855593025378</v>
      </c>
      <c r="AO1519" s="19">
        <v>0.38607170844169858</v>
      </c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</row>
    <row r="1520" spans="1:55" x14ac:dyDescent="0.25">
      <c r="A1520" s="1" t="s">
        <v>2124</v>
      </c>
      <c r="B1520" s="1" t="s">
        <v>2125</v>
      </c>
      <c r="C1520" s="1" t="s">
        <v>3792</v>
      </c>
      <c r="D1520" s="1" t="s">
        <v>3793</v>
      </c>
      <c r="E1520" s="1">
        <v>4445</v>
      </c>
      <c r="F1520" s="1">
        <v>89859</v>
      </c>
      <c r="G1520" s="1" t="s">
        <v>37</v>
      </c>
      <c r="H1520" s="15">
        <v>85140</v>
      </c>
      <c r="I1520" s="1" t="s">
        <v>4349</v>
      </c>
      <c r="J1520" s="16">
        <v>0.39</v>
      </c>
      <c r="K1520" s="17" t="s">
        <v>4362</v>
      </c>
      <c r="L1520" s="18"/>
      <c r="M1520" s="18"/>
      <c r="N1520" s="18"/>
      <c r="O1520" s="18"/>
      <c r="P1520" s="10" t="s">
        <v>4330</v>
      </c>
      <c r="Q1520" s="10">
        <v>10983</v>
      </c>
      <c r="R1520" s="10">
        <v>1167</v>
      </c>
      <c r="S1520" s="10">
        <v>1545</v>
      </c>
      <c r="T1520" s="10">
        <v>13695</v>
      </c>
      <c r="U1520" s="10">
        <v>76.083333333333329</v>
      </c>
      <c r="V1520" s="10">
        <v>12150</v>
      </c>
      <c r="W1520" s="10">
        <v>67.5</v>
      </c>
      <c r="X1520" s="10">
        <v>13695</v>
      </c>
      <c r="Y1520" s="10">
        <v>0</v>
      </c>
      <c r="Z1520" s="11">
        <v>5.4776494304364515E-2</v>
      </c>
      <c r="AA1520" s="11">
        <v>0.12092319635339431</v>
      </c>
      <c r="AB1520" s="12" t="s">
        <v>4330</v>
      </c>
      <c r="AC1520" s="12">
        <v>38989</v>
      </c>
      <c r="AD1520" s="12">
        <v>7196</v>
      </c>
      <c r="AE1520" s="12">
        <v>12381</v>
      </c>
      <c r="AF1520" s="12">
        <v>58566</v>
      </c>
      <c r="AG1520" s="12">
        <v>325.36666666666667</v>
      </c>
      <c r="AH1520" s="12">
        <v>46185</v>
      </c>
      <c r="AI1520" s="12">
        <v>256.58333333333331</v>
      </c>
      <c r="AJ1520" s="12">
        <v>58566</v>
      </c>
      <c r="AK1520" s="12">
        <v>0</v>
      </c>
      <c r="AL1520" s="13">
        <v>0.23424900806348392</v>
      </c>
      <c r="AM1520" s="13">
        <v>0.45965743403963094</v>
      </c>
      <c r="AN1520" s="14">
        <v>0.26307242611237419</v>
      </c>
      <c r="AO1520" s="19">
        <v>0.23383874603011984</v>
      </c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</row>
    <row r="1521" spans="1:55" x14ac:dyDescent="0.25">
      <c r="A1521" s="1" t="s">
        <v>2124</v>
      </c>
      <c r="B1521" s="1" t="s">
        <v>2125</v>
      </c>
      <c r="C1521" s="1" t="s">
        <v>3794</v>
      </c>
      <c r="D1521" s="1" t="s">
        <v>3795</v>
      </c>
      <c r="E1521" s="1">
        <v>4445</v>
      </c>
      <c r="F1521" s="1">
        <v>89860</v>
      </c>
      <c r="G1521" s="1" t="s">
        <v>37</v>
      </c>
      <c r="H1521" s="15">
        <v>85140</v>
      </c>
      <c r="I1521" s="1" t="s">
        <v>4349</v>
      </c>
      <c r="J1521" s="16">
        <v>0.4</v>
      </c>
      <c r="K1521" s="17" t="s">
        <v>4362</v>
      </c>
      <c r="L1521" s="18"/>
      <c r="M1521" s="18"/>
      <c r="N1521" s="18"/>
      <c r="O1521" s="18"/>
      <c r="P1521" s="10" t="s">
        <v>4330</v>
      </c>
      <c r="Q1521" s="10">
        <v>6595</v>
      </c>
      <c r="R1521" s="10">
        <v>1871</v>
      </c>
      <c r="S1521" s="10">
        <v>751</v>
      </c>
      <c r="T1521" s="10">
        <v>9217</v>
      </c>
      <c r="U1521" s="10">
        <v>51.205555555555556</v>
      </c>
      <c r="V1521" s="10">
        <v>8466</v>
      </c>
      <c r="W1521" s="10">
        <v>47.033333333333331</v>
      </c>
      <c r="X1521" s="10">
        <v>9217</v>
      </c>
      <c r="Y1521" s="10">
        <v>0</v>
      </c>
      <c r="Z1521" s="11">
        <v>8.7055489964580873E-2</v>
      </c>
      <c r="AA1521" s="11">
        <v>0.18768705522424459</v>
      </c>
      <c r="AB1521" s="12" t="s">
        <v>4330</v>
      </c>
      <c r="AC1521" s="12">
        <v>20037</v>
      </c>
      <c r="AD1521" s="12">
        <v>5694</v>
      </c>
      <c r="AE1521" s="12">
        <v>9637</v>
      </c>
      <c r="AF1521" s="12">
        <v>35368</v>
      </c>
      <c r="AG1521" s="12">
        <v>196.48888888888888</v>
      </c>
      <c r="AH1521" s="12">
        <v>25731</v>
      </c>
      <c r="AI1521" s="12">
        <v>142.94999999999999</v>
      </c>
      <c r="AJ1521" s="12">
        <v>35368</v>
      </c>
      <c r="AK1521" s="12">
        <v>0</v>
      </c>
      <c r="AL1521" s="13">
        <v>0.33405430932703656</v>
      </c>
      <c r="AM1521" s="13">
        <v>0.57044361185625292</v>
      </c>
      <c r="AN1521" s="14">
        <v>0.32901947067739307</v>
      </c>
      <c r="AO1521" s="19">
        <v>0.26060280479529518</v>
      </c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</row>
    <row r="1522" spans="1:55" x14ac:dyDescent="0.25">
      <c r="A1522" s="1" t="s">
        <v>3796</v>
      </c>
      <c r="B1522" s="1" t="s">
        <v>3797</v>
      </c>
      <c r="C1522" s="1" t="s">
        <v>3798</v>
      </c>
      <c r="D1522" s="1" t="s">
        <v>3799</v>
      </c>
      <c r="E1522" s="1">
        <v>89864</v>
      </c>
      <c r="F1522" s="1">
        <v>89865</v>
      </c>
      <c r="G1522" s="1" t="s">
        <v>245</v>
      </c>
      <c r="H1522" s="15">
        <v>85705</v>
      </c>
      <c r="I1522" s="1" t="s">
        <v>4352</v>
      </c>
      <c r="J1522" s="16" t="s">
        <v>4373</v>
      </c>
      <c r="K1522" s="17" t="s">
        <v>4362</v>
      </c>
      <c r="L1522" s="18"/>
      <c r="M1522" s="18"/>
      <c r="N1522" s="18"/>
      <c r="O1522" s="18"/>
      <c r="P1522" s="10" t="s">
        <v>4331</v>
      </c>
      <c r="Q1522" s="10">
        <v>4834</v>
      </c>
      <c r="R1522" s="10">
        <v>432</v>
      </c>
      <c r="S1522" s="10">
        <v>585</v>
      </c>
      <c r="T1522" s="10">
        <v>5851</v>
      </c>
      <c r="U1522" s="10">
        <v>32.687150837988824</v>
      </c>
      <c r="V1522" s="10">
        <v>5266</v>
      </c>
      <c r="W1522" s="10">
        <v>29.41899441340782</v>
      </c>
      <c r="X1522" s="10">
        <v>5851</v>
      </c>
      <c r="Y1522" s="10">
        <v>0</v>
      </c>
      <c r="Z1522" s="11">
        <v>0.29610323886639672</v>
      </c>
      <c r="AA1522" s="11" t="e">
        <v>#DIV/0!</v>
      </c>
      <c r="AB1522" s="12" t="s">
        <v>4331</v>
      </c>
      <c r="AC1522" s="12">
        <v>9926</v>
      </c>
      <c r="AD1522" s="12">
        <v>1179</v>
      </c>
      <c r="AE1522" s="12">
        <v>1163</v>
      </c>
      <c r="AF1522" s="12">
        <v>12268</v>
      </c>
      <c r="AG1522" s="12">
        <v>68.536312849162016</v>
      </c>
      <c r="AH1522" s="12">
        <v>11105</v>
      </c>
      <c r="AI1522" s="12">
        <v>62.039106145251395</v>
      </c>
      <c r="AJ1522" s="12">
        <v>12268</v>
      </c>
      <c r="AK1522" s="12">
        <v>0</v>
      </c>
      <c r="AL1522" s="13">
        <v>0.62085020242914979</v>
      </c>
      <c r="AM1522" s="13" t="e">
        <v>#DIV/0!</v>
      </c>
      <c r="AN1522" s="14">
        <v>0.47420081044574514</v>
      </c>
      <c r="AO1522" s="19">
        <v>0.47693185523312676</v>
      </c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</row>
    <row r="1523" spans="1:55" x14ac:dyDescent="0.25">
      <c r="A1523" s="1" t="s">
        <v>3800</v>
      </c>
      <c r="B1523" s="1" t="s">
        <v>3801</v>
      </c>
      <c r="C1523" s="1" t="s">
        <v>3800</v>
      </c>
      <c r="D1523" s="1" t="s">
        <v>3802</v>
      </c>
      <c r="E1523" s="1">
        <v>90333</v>
      </c>
      <c r="F1523" s="1">
        <v>89866</v>
      </c>
      <c r="G1523" s="1" t="s">
        <v>245</v>
      </c>
      <c r="H1523" s="15">
        <v>85234</v>
      </c>
      <c r="I1523" s="1" t="s">
        <v>4348</v>
      </c>
      <c r="J1523" s="16" t="s">
        <v>4374</v>
      </c>
      <c r="K1523" s="18"/>
      <c r="L1523" s="18"/>
      <c r="M1523" s="18"/>
      <c r="N1523" s="18"/>
      <c r="O1523" s="18"/>
      <c r="P1523" s="10" t="e">
        <v>#N/A</v>
      </c>
      <c r="Q1523" s="10" t="e">
        <v>#N/A</v>
      </c>
      <c r="R1523" s="10" t="e">
        <v>#N/A</v>
      </c>
      <c r="S1523" s="10" t="e">
        <v>#N/A</v>
      </c>
      <c r="T1523" s="10" t="e">
        <v>#N/A</v>
      </c>
      <c r="U1523" s="10" t="e">
        <v>#N/A</v>
      </c>
      <c r="V1523" s="10" t="e">
        <v>#N/A</v>
      </c>
      <c r="W1523" s="10" t="e">
        <v>#N/A</v>
      </c>
      <c r="X1523" s="10" t="e">
        <v>#N/A</v>
      </c>
      <c r="Y1523" s="10" t="e">
        <v>#N/A</v>
      </c>
      <c r="Z1523" s="11" t="e">
        <v>#N/A</v>
      </c>
      <c r="AA1523" s="11" t="e">
        <v>#N/A</v>
      </c>
      <c r="AB1523" s="12" t="s">
        <v>4330</v>
      </c>
      <c r="AC1523" s="12">
        <v>10452</v>
      </c>
      <c r="AD1523" s="12">
        <v>625</v>
      </c>
      <c r="AE1523" s="12">
        <v>3651</v>
      </c>
      <c r="AF1523" s="12">
        <v>14728</v>
      </c>
      <c r="AG1523" s="12">
        <v>102.99300699300699</v>
      </c>
      <c r="AH1523" s="12">
        <v>11077</v>
      </c>
      <c r="AI1523" s="12">
        <v>77.461538461538467</v>
      </c>
      <c r="AJ1523" s="12">
        <v>14728</v>
      </c>
      <c r="AK1523" s="12">
        <v>0</v>
      </c>
      <c r="AL1523" s="13">
        <v>0.60303811980510169</v>
      </c>
      <c r="AM1523" s="13">
        <v>0.8146649996322719</v>
      </c>
      <c r="AN1523" s="14" t="e">
        <v>#N/A</v>
      </c>
      <c r="AO1523" s="19" t="e">
        <v>#N/A</v>
      </c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</row>
    <row r="1524" spans="1:55" x14ac:dyDescent="0.25">
      <c r="A1524" s="1" t="s">
        <v>3803</v>
      </c>
      <c r="B1524" s="1" t="s">
        <v>3804</v>
      </c>
      <c r="C1524" s="1" t="s">
        <v>3803</v>
      </c>
      <c r="D1524" s="1" t="s">
        <v>3805</v>
      </c>
      <c r="E1524" s="1">
        <v>90330</v>
      </c>
      <c r="F1524" s="1">
        <v>89867</v>
      </c>
      <c r="G1524" s="1" t="s">
        <v>245</v>
      </c>
      <c r="H1524" s="15">
        <v>85213</v>
      </c>
      <c r="I1524" s="1" t="s">
        <v>4348</v>
      </c>
      <c r="J1524" s="16" t="s">
        <v>4363</v>
      </c>
      <c r="K1524" s="17" t="s">
        <v>4362</v>
      </c>
      <c r="L1524" s="18"/>
      <c r="M1524" s="18"/>
      <c r="N1524" s="18"/>
      <c r="O1524" s="18"/>
      <c r="P1524" s="10" t="s">
        <v>4332</v>
      </c>
      <c r="Q1524" s="10">
        <v>30010</v>
      </c>
      <c r="R1524" s="10">
        <v>0</v>
      </c>
      <c r="S1524" s="10">
        <v>0</v>
      </c>
      <c r="T1524" s="10">
        <v>30010</v>
      </c>
      <c r="U1524" s="10">
        <v>165.8011049723757</v>
      </c>
      <c r="V1524" s="10">
        <v>30010</v>
      </c>
      <c r="W1524" s="10">
        <v>165.8011049723757</v>
      </c>
      <c r="X1524" s="10">
        <v>30010</v>
      </c>
      <c r="Y1524" s="10">
        <v>0</v>
      </c>
      <c r="Z1524" s="11">
        <v>0.59458709779679819</v>
      </c>
      <c r="AA1524" s="11" t="e">
        <v>#DIV/0!</v>
      </c>
      <c r="AB1524" s="12" t="s">
        <v>4332</v>
      </c>
      <c r="AC1524" s="12">
        <v>46468</v>
      </c>
      <c r="AD1524" s="12">
        <v>0</v>
      </c>
      <c r="AE1524" s="12">
        <v>0</v>
      </c>
      <c r="AF1524" s="12">
        <v>46468</v>
      </c>
      <c r="AG1524" s="12">
        <v>256.7292817679558</v>
      </c>
      <c r="AH1524" s="12">
        <v>46468</v>
      </c>
      <c r="AI1524" s="12">
        <v>256.7292817679558</v>
      </c>
      <c r="AJ1524" s="12">
        <v>46468</v>
      </c>
      <c r="AK1524" s="12">
        <v>0</v>
      </c>
      <c r="AL1524" s="13">
        <v>0.91479644066461918</v>
      </c>
      <c r="AM1524" s="13" t="e">
        <v>#DIV/0!</v>
      </c>
      <c r="AN1524" s="14">
        <v>0.6458207798915383</v>
      </c>
      <c r="AO1524" s="19">
        <v>0.6458207798915383</v>
      </c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</row>
    <row r="1525" spans="1:55" x14ac:dyDescent="0.25">
      <c r="A1525" s="1" t="s">
        <v>3806</v>
      </c>
      <c r="B1525" s="1" t="s">
        <v>3807</v>
      </c>
      <c r="C1525" s="1" t="s">
        <v>3808</v>
      </c>
      <c r="D1525" s="1" t="s">
        <v>3809</v>
      </c>
      <c r="E1525" s="1">
        <v>90334</v>
      </c>
      <c r="F1525" s="1">
        <v>89868</v>
      </c>
      <c r="G1525" s="1" t="s">
        <v>245</v>
      </c>
      <c r="H1525" s="15">
        <v>85212</v>
      </c>
      <c r="I1525" s="1" t="s">
        <v>4348</v>
      </c>
      <c r="J1525" s="16">
        <v>0.7</v>
      </c>
      <c r="K1525" s="17" t="s">
        <v>4362</v>
      </c>
      <c r="L1525" s="18"/>
      <c r="M1525" s="18"/>
      <c r="N1525" s="18"/>
      <c r="O1525" s="18"/>
      <c r="P1525" s="10" t="s">
        <v>4330</v>
      </c>
      <c r="Q1525" s="10">
        <v>14051</v>
      </c>
      <c r="R1525" s="10">
        <v>568</v>
      </c>
      <c r="S1525" s="10">
        <v>382</v>
      </c>
      <c r="T1525" s="10">
        <v>15001</v>
      </c>
      <c r="U1525" s="10">
        <v>84.751412429378533</v>
      </c>
      <c r="V1525" s="10">
        <v>14619</v>
      </c>
      <c r="W1525" s="10">
        <v>82.593220338983045</v>
      </c>
      <c r="X1525" s="10">
        <v>15001</v>
      </c>
      <c r="Y1525" s="10">
        <v>0</v>
      </c>
      <c r="Z1525" s="11">
        <v>0.35148433655896344</v>
      </c>
      <c r="AA1525" s="11">
        <v>0.46618195733282308</v>
      </c>
      <c r="AB1525" s="12" t="s">
        <v>4330</v>
      </c>
      <c r="AC1525" s="12">
        <v>17277</v>
      </c>
      <c r="AD1525" s="12">
        <v>2035</v>
      </c>
      <c r="AE1525" s="12">
        <v>1874</v>
      </c>
      <c r="AF1525" s="12">
        <v>21186</v>
      </c>
      <c r="AG1525" s="12">
        <v>149.19718309859155</v>
      </c>
      <c r="AH1525" s="12">
        <v>19312</v>
      </c>
      <c r="AI1525" s="12">
        <v>136</v>
      </c>
      <c r="AJ1525" s="12">
        <v>21186</v>
      </c>
      <c r="AK1525" s="12">
        <v>0</v>
      </c>
      <c r="AL1525" s="13">
        <v>0.61824442628691489</v>
      </c>
      <c r="AM1525" s="13">
        <v>0.76989315898580779</v>
      </c>
      <c r="AN1525" s="14">
        <v>0.60730309072781652</v>
      </c>
      <c r="AO1525" s="19">
        <v>0.56804968210005435</v>
      </c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</row>
    <row r="1526" spans="1:55" x14ac:dyDescent="0.25">
      <c r="A1526" s="1" t="s">
        <v>2796</v>
      </c>
      <c r="B1526" s="1" t="s">
        <v>2797</v>
      </c>
      <c r="C1526" s="1" t="s">
        <v>3810</v>
      </c>
      <c r="D1526" s="1" t="s">
        <v>3811</v>
      </c>
      <c r="E1526" s="1">
        <v>79084</v>
      </c>
      <c r="F1526" s="1">
        <v>89870</v>
      </c>
      <c r="G1526" s="1" t="s">
        <v>245</v>
      </c>
      <c r="H1526" s="15">
        <v>85225</v>
      </c>
      <c r="I1526" s="1" t="s">
        <v>4348</v>
      </c>
      <c r="J1526" s="16" t="s">
        <v>4366</v>
      </c>
      <c r="K1526" s="18"/>
      <c r="L1526" s="17" t="s">
        <v>4362</v>
      </c>
      <c r="M1526" s="18"/>
      <c r="N1526" s="18"/>
      <c r="O1526" s="18"/>
      <c r="P1526" s="10" t="s">
        <v>4331</v>
      </c>
      <c r="Q1526" s="10">
        <v>13340</v>
      </c>
      <c r="R1526" s="10">
        <v>1839</v>
      </c>
      <c r="S1526" s="10">
        <v>1507</v>
      </c>
      <c r="T1526" s="10">
        <v>16686</v>
      </c>
      <c r="U1526" s="10">
        <v>92.7</v>
      </c>
      <c r="V1526" s="10">
        <v>15179</v>
      </c>
      <c r="W1526" s="10">
        <v>84.327777777777783</v>
      </c>
      <c r="X1526" s="10">
        <v>16686</v>
      </c>
      <c r="Y1526" s="10">
        <v>0</v>
      </c>
      <c r="Z1526" s="11">
        <v>0.62529510961214163</v>
      </c>
      <c r="AA1526" s="11" t="e">
        <v>#DIV/0!</v>
      </c>
      <c r="AB1526" s="12" t="s">
        <v>4331</v>
      </c>
      <c r="AC1526" s="12">
        <v>14821</v>
      </c>
      <c r="AD1526" s="12">
        <v>2711</v>
      </c>
      <c r="AE1526" s="12">
        <v>2918</v>
      </c>
      <c r="AF1526" s="12">
        <v>20450</v>
      </c>
      <c r="AG1526" s="12">
        <v>113.61111111111111</v>
      </c>
      <c r="AH1526" s="12">
        <v>17532</v>
      </c>
      <c r="AI1526" s="12">
        <v>97.4</v>
      </c>
      <c r="AJ1526" s="12">
        <v>20450</v>
      </c>
      <c r="AK1526" s="12">
        <v>0</v>
      </c>
      <c r="AL1526" s="13">
        <v>0.76634813565673598</v>
      </c>
      <c r="AM1526" s="13" t="e">
        <v>#DIV/0!</v>
      </c>
      <c r="AN1526" s="14">
        <v>0.86578827287246174</v>
      </c>
      <c r="AO1526" s="19">
        <v>0.8159413202933985</v>
      </c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</row>
    <row r="1527" spans="1:55" x14ac:dyDescent="0.25">
      <c r="A1527" s="1" t="s">
        <v>2066</v>
      </c>
      <c r="B1527" s="1" t="s">
        <v>2067</v>
      </c>
      <c r="C1527" s="1" t="s">
        <v>3812</v>
      </c>
      <c r="D1527" s="1" t="s">
        <v>3813</v>
      </c>
      <c r="E1527" s="1">
        <v>4437</v>
      </c>
      <c r="F1527" s="1">
        <v>89907</v>
      </c>
      <c r="G1527" s="1" t="s">
        <v>37</v>
      </c>
      <c r="H1527" s="15">
        <v>85142</v>
      </c>
      <c r="I1527" s="1" t="s">
        <v>4348</v>
      </c>
      <c r="J1527" s="16">
        <v>0.57999999999999996</v>
      </c>
      <c r="K1527" s="17" t="s">
        <v>4362</v>
      </c>
      <c r="L1527" s="18"/>
      <c r="M1527" s="18"/>
      <c r="N1527" s="18"/>
      <c r="O1527" s="18"/>
      <c r="P1527" s="10" t="s">
        <v>4330</v>
      </c>
      <c r="Q1527" s="10">
        <v>11575</v>
      </c>
      <c r="R1527" s="10">
        <v>3954</v>
      </c>
      <c r="S1527" s="10">
        <v>1638</v>
      </c>
      <c r="T1527" s="10">
        <v>17167</v>
      </c>
      <c r="U1527" s="10">
        <v>95.37222222222222</v>
      </c>
      <c r="V1527" s="10">
        <v>15529</v>
      </c>
      <c r="W1527" s="10">
        <v>86.272222222222226</v>
      </c>
      <c r="X1527" s="10">
        <v>17167</v>
      </c>
      <c r="Y1527" s="10">
        <v>0</v>
      </c>
      <c r="Z1527" s="11">
        <v>0.19108627656140428</v>
      </c>
      <c r="AA1527" s="11">
        <v>0.30193264893451549</v>
      </c>
      <c r="AB1527" s="12" t="s">
        <v>4330</v>
      </c>
      <c r="AC1527" s="12">
        <v>24592</v>
      </c>
      <c r="AD1527" s="12">
        <v>9650</v>
      </c>
      <c r="AE1527" s="12">
        <v>6697</v>
      </c>
      <c r="AF1527" s="12">
        <v>40939</v>
      </c>
      <c r="AG1527" s="12">
        <v>227.4388888888889</v>
      </c>
      <c r="AH1527" s="12">
        <v>34242</v>
      </c>
      <c r="AI1527" s="12">
        <v>190.23333333333332</v>
      </c>
      <c r="AJ1527" s="12">
        <v>40939</v>
      </c>
      <c r="AK1527" s="12">
        <v>0</v>
      </c>
      <c r="AL1527" s="13">
        <v>0.45569296185398328</v>
      </c>
      <c r="AM1527" s="13">
        <v>0.66577228184787673</v>
      </c>
      <c r="AN1527" s="14">
        <v>0.45350738858711531</v>
      </c>
      <c r="AO1527" s="19">
        <v>0.41933120007816505</v>
      </c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</row>
    <row r="1528" spans="1:55" x14ac:dyDescent="0.25">
      <c r="A1528" s="1" t="s">
        <v>1454</v>
      </c>
      <c r="B1528" s="1" t="s">
        <v>1455</v>
      </c>
      <c r="C1528" s="1" t="s">
        <v>3814</v>
      </c>
      <c r="D1528" s="1" t="s">
        <v>3815</v>
      </c>
      <c r="E1528" s="1">
        <v>4288</v>
      </c>
      <c r="F1528" s="1">
        <v>89908</v>
      </c>
      <c r="G1528" s="1" t="s">
        <v>37</v>
      </c>
      <c r="H1528" s="15">
        <v>85043</v>
      </c>
      <c r="I1528" s="1" t="s">
        <v>4348</v>
      </c>
      <c r="J1528" s="16">
        <v>0.71</v>
      </c>
      <c r="K1528" s="17" t="s">
        <v>4362</v>
      </c>
      <c r="L1528" s="18"/>
      <c r="M1528" s="18"/>
      <c r="N1528" s="18"/>
      <c r="O1528" s="18"/>
      <c r="P1528" s="10" t="s">
        <v>4330</v>
      </c>
      <c r="Q1528" s="10">
        <v>53211</v>
      </c>
      <c r="R1528" s="10">
        <v>4907</v>
      </c>
      <c r="S1528" s="10">
        <v>3820</v>
      </c>
      <c r="T1528" s="10">
        <v>61938</v>
      </c>
      <c r="U1528" s="10">
        <v>338.4590163934426</v>
      </c>
      <c r="V1528" s="10">
        <v>58118</v>
      </c>
      <c r="W1528" s="10">
        <v>317.58469945355193</v>
      </c>
      <c r="X1528" s="10">
        <v>61938</v>
      </c>
      <c r="Y1528" s="10">
        <v>0</v>
      </c>
      <c r="Z1528" s="11">
        <v>0.17875221499443003</v>
      </c>
      <c r="AA1528" s="11">
        <v>0.23294441126604756</v>
      </c>
      <c r="AB1528" s="12" t="s">
        <v>4330</v>
      </c>
      <c r="AC1528" s="12">
        <v>135456</v>
      </c>
      <c r="AD1528" s="12">
        <v>19361</v>
      </c>
      <c r="AE1528" s="12">
        <v>17372</v>
      </c>
      <c r="AF1528" s="12">
        <v>172189</v>
      </c>
      <c r="AG1528" s="12">
        <v>972.81920903954801</v>
      </c>
      <c r="AH1528" s="12">
        <v>154817</v>
      </c>
      <c r="AI1528" s="12">
        <v>874.67231638418082</v>
      </c>
      <c r="AJ1528" s="12">
        <v>172189</v>
      </c>
      <c r="AK1528" s="12">
        <v>0</v>
      </c>
      <c r="AL1528" s="13">
        <v>0.51295884746691767</v>
      </c>
      <c r="AM1528" s="13">
        <v>0.62690368690652143</v>
      </c>
      <c r="AN1528" s="14">
        <v>0.36308991779506572</v>
      </c>
      <c r="AO1528" s="19">
        <v>0.34791563863916591</v>
      </c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</row>
    <row r="1529" spans="1:55" x14ac:dyDescent="0.25">
      <c r="A1529" s="1" t="s">
        <v>2094</v>
      </c>
      <c r="B1529" s="1" t="s">
        <v>2095</v>
      </c>
      <c r="C1529" s="1" t="s">
        <v>3816</v>
      </c>
      <c r="D1529" s="1" t="s">
        <v>3817</v>
      </c>
      <c r="E1529" s="1">
        <v>4441</v>
      </c>
      <c r="F1529" s="1">
        <v>89909</v>
      </c>
      <c r="G1529" s="1" t="s">
        <v>37</v>
      </c>
      <c r="H1529" s="15">
        <v>85139</v>
      </c>
      <c r="I1529" s="1" t="s">
        <v>4349</v>
      </c>
      <c r="J1529" s="16">
        <v>0.62</v>
      </c>
      <c r="K1529" s="17" t="s">
        <v>4362</v>
      </c>
      <c r="L1529" s="18"/>
      <c r="M1529" s="18"/>
      <c r="N1529" s="18"/>
      <c r="O1529" s="18"/>
      <c r="P1529" s="10" t="s">
        <v>4330</v>
      </c>
      <c r="Q1529" s="10">
        <v>17387</v>
      </c>
      <c r="R1529" s="10">
        <v>2649</v>
      </c>
      <c r="S1529" s="10">
        <v>8111</v>
      </c>
      <c r="T1529" s="10">
        <v>28147</v>
      </c>
      <c r="U1529" s="10">
        <v>156.37222222222223</v>
      </c>
      <c r="V1529" s="10">
        <v>20036</v>
      </c>
      <c r="W1529" s="10">
        <v>111.31111111111112</v>
      </c>
      <c r="X1529" s="10">
        <v>28147</v>
      </c>
      <c r="Y1529" s="10">
        <v>0</v>
      </c>
      <c r="Z1529" s="11">
        <v>0.27892895719990884</v>
      </c>
      <c r="AA1529" s="11">
        <v>0.31251559770401793</v>
      </c>
      <c r="AB1529" s="12" t="s">
        <v>4330</v>
      </c>
      <c r="AC1529" s="12">
        <v>43299</v>
      </c>
      <c r="AD1529" s="12">
        <v>6305</v>
      </c>
      <c r="AE1529" s="12">
        <v>12624</v>
      </c>
      <c r="AF1529" s="12">
        <v>62228</v>
      </c>
      <c r="AG1529" s="12">
        <v>345.71111111111111</v>
      </c>
      <c r="AH1529" s="12">
        <v>49604</v>
      </c>
      <c r="AI1529" s="12">
        <v>275.57777777777778</v>
      </c>
      <c r="AJ1529" s="12">
        <v>62228</v>
      </c>
      <c r="AK1529" s="12">
        <v>0</v>
      </c>
      <c r="AL1529" s="13">
        <v>0.61666220729157373</v>
      </c>
      <c r="AM1529" s="13">
        <v>0.77370851010731212</v>
      </c>
      <c r="AN1529" s="14">
        <v>0.4039190387871946</v>
      </c>
      <c r="AO1529" s="19">
        <v>0.45232049881082476</v>
      </c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</row>
    <row r="1530" spans="1:55" x14ac:dyDescent="0.25">
      <c r="A1530" s="1" t="s">
        <v>2094</v>
      </c>
      <c r="B1530" s="1" t="s">
        <v>2095</v>
      </c>
      <c r="C1530" s="1" t="s">
        <v>1877</v>
      </c>
      <c r="D1530" s="1" t="s">
        <v>3818</v>
      </c>
      <c r="E1530" s="1">
        <v>4441</v>
      </c>
      <c r="F1530" s="1">
        <v>89910</v>
      </c>
      <c r="G1530" s="1" t="s">
        <v>37</v>
      </c>
      <c r="H1530" s="15">
        <v>85138</v>
      </c>
      <c r="I1530" s="1" t="s">
        <v>4349</v>
      </c>
      <c r="J1530" s="16">
        <v>0.6</v>
      </c>
      <c r="K1530" s="17" t="s">
        <v>4362</v>
      </c>
      <c r="L1530" s="18"/>
      <c r="M1530" s="18"/>
      <c r="N1530" s="18"/>
      <c r="O1530" s="18"/>
      <c r="P1530" s="10" t="s">
        <v>4330</v>
      </c>
      <c r="Q1530" s="10">
        <v>29751</v>
      </c>
      <c r="R1530" s="10">
        <v>3280</v>
      </c>
      <c r="S1530" s="10">
        <v>11729</v>
      </c>
      <c r="T1530" s="10">
        <v>44760</v>
      </c>
      <c r="U1530" s="10">
        <v>248.66666666666666</v>
      </c>
      <c r="V1530" s="10">
        <v>33031</v>
      </c>
      <c r="W1530" s="10">
        <v>183.50555555555556</v>
      </c>
      <c r="X1530" s="10">
        <v>44760</v>
      </c>
      <c r="Y1530" s="10">
        <v>0</v>
      </c>
      <c r="Z1530" s="11">
        <v>0.31070387338608912</v>
      </c>
      <c r="AA1530" s="11">
        <v>0.38024796528025606</v>
      </c>
      <c r="AB1530" s="12" t="s">
        <v>4330</v>
      </c>
      <c r="AC1530" s="12">
        <v>62560</v>
      </c>
      <c r="AD1530" s="12">
        <v>7286</v>
      </c>
      <c r="AE1530" s="12">
        <v>18412</v>
      </c>
      <c r="AF1530" s="12">
        <v>88258</v>
      </c>
      <c r="AG1530" s="12">
        <v>490.32222222222219</v>
      </c>
      <c r="AH1530" s="12">
        <v>69846</v>
      </c>
      <c r="AI1530" s="12">
        <v>388.03333333333336</v>
      </c>
      <c r="AJ1530" s="12">
        <v>88258</v>
      </c>
      <c r="AK1530" s="12">
        <v>0</v>
      </c>
      <c r="AL1530" s="13">
        <v>0.61264750798278489</v>
      </c>
      <c r="AM1530" s="13">
        <v>0.80405677645135676</v>
      </c>
      <c r="AN1530" s="14">
        <v>0.4729118346075652</v>
      </c>
      <c r="AO1530" s="19">
        <v>0.50714949353033156</v>
      </c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</row>
    <row r="1531" spans="1:55" x14ac:dyDescent="0.25">
      <c r="A1531" s="1" t="s">
        <v>2094</v>
      </c>
      <c r="B1531" s="1" t="s">
        <v>2095</v>
      </c>
      <c r="C1531" s="1" t="s">
        <v>3819</v>
      </c>
      <c r="D1531" s="1" t="s">
        <v>3820</v>
      </c>
      <c r="E1531" s="1">
        <v>4441</v>
      </c>
      <c r="F1531" s="1">
        <v>89911</v>
      </c>
      <c r="G1531" s="1" t="s">
        <v>37</v>
      </c>
      <c r="H1531" s="15">
        <v>85138</v>
      </c>
      <c r="I1531" s="1" t="s">
        <v>4349</v>
      </c>
      <c r="J1531" s="16">
        <v>0.51</v>
      </c>
      <c r="K1531" s="17" t="s">
        <v>4362</v>
      </c>
      <c r="L1531" s="18"/>
      <c r="M1531" s="18"/>
      <c r="N1531" s="18"/>
      <c r="O1531" s="18"/>
      <c r="P1531" s="10" t="s">
        <v>4330</v>
      </c>
      <c r="Q1531" s="10">
        <v>12097</v>
      </c>
      <c r="R1531" s="10">
        <v>2949</v>
      </c>
      <c r="S1531" s="10">
        <v>11268</v>
      </c>
      <c r="T1531" s="10">
        <v>26314</v>
      </c>
      <c r="U1531" s="10">
        <v>146.1888888888889</v>
      </c>
      <c r="V1531" s="10">
        <v>15046</v>
      </c>
      <c r="W1531" s="10">
        <v>83.588888888888889</v>
      </c>
      <c r="X1531" s="10">
        <v>26314</v>
      </c>
      <c r="Y1531" s="10">
        <v>0</v>
      </c>
      <c r="Z1531" s="11">
        <v>0.30267198840566373</v>
      </c>
      <c r="AA1531" s="11">
        <v>0.3260026433817953</v>
      </c>
      <c r="AB1531" s="12" t="s">
        <v>4330</v>
      </c>
      <c r="AC1531" s="12">
        <v>25446</v>
      </c>
      <c r="AD1531" s="12">
        <v>4842</v>
      </c>
      <c r="AE1531" s="12">
        <v>11550</v>
      </c>
      <c r="AF1531" s="12">
        <v>41838</v>
      </c>
      <c r="AG1531" s="12">
        <v>232.43333333333334</v>
      </c>
      <c r="AH1531" s="12">
        <v>30288</v>
      </c>
      <c r="AI1531" s="12">
        <v>168.26666666666668</v>
      </c>
      <c r="AJ1531" s="12">
        <v>41838</v>
      </c>
      <c r="AK1531" s="12">
        <v>0</v>
      </c>
      <c r="AL1531" s="13">
        <v>0.48123396864468188</v>
      </c>
      <c r="AM1531" s="13">
        <v>0.6562520312872403</v>
      </c>
      <c r="AN1531" s="14">
        <v>0.49676439513998938</v>
      </c>
      <c r="AO1531" s="19">
        <v>0.628949758592667</v>
      </c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</row>
    <row r="1532" spans="1:55" x14ac:dyDescent="0.25">
      <c r="A1532" s="1" t="s">
        <v>848</v>
      </c>
      <c r="B1532" s="1" t="s">
        <v>849</v>
      </c>
      <c r="C1532" s="1" t="s">
        <v>3821</v>
      </c>
      <c r="D1532" s="1" t="s">
        <v>3822</v>
      </c>
      <c r="E1532" s="1">
        <v>4245</v>
      </c>
      <c r="F1532" s="1">
        <v>89912</v>
      </c>
      <c r="G1532" s="1" t="s">
        <v>37</v>
      </c>
      <c r="H1532" s="15">
        <v>85142</v>
      </c>
      <c r="I1532" s="1" t="s">
        <v>4348</v>
      </c>
      <c r="J1532" s="16">
        <v>0.26</v>
      </c>
      <c r="K1532" s="17" t="s">
        <v>4362</v>
      </c>
      <c r="L1532" s="18"/>
      <c r="M1532" s="17" t="s">
        <v>4362</v>
      </c>
      <c r="N1532" s="18"/>
      <c r="O1532" s="18"/>
      <c r="P1532" s="10" t="s">
        <v>4330</v>
      </c>
      <c r="Q1532" s="10">
        <v>5301</v>
      </c>
      <c r="R1532" s="10">
        <v>2222</v>
      </c>
      <c r="S1532" s="10">
        <v>6350</v>
      </c>
      <c r="T1532" s="10">
        <v>13873</v>
      </c>
      <c r="U1532" s="10">
        <v>77.072222222222223</v>
      </c>
      <c r="V1532" s="10">
        <v>7523</v>
      </c>
      <c r="W1532" s="10">
        <v>41.794444444444444</v>
      </c>
      <c r="X1532" s="10">
        <v>13873</v>
      </c>
      <c r="Y1532" s="10">
        <v>0</v>
      </c>
      <c r="Z1532" s="11">
        <v>0.12100516363128883</v>
      </c>
      <c r="AA1532" s="11">
        <v>0.2501163641199548</v>
      </c>
      <c r="AB1532" s="12" t="s">
        <v>4330</v>
      </c>
      <c r="AC1532" s="12">
        <v>16219</v>
      </c>
      <c r="AD1532" s="12">
        <v>6827</v>
      </c>
      <c r="AE1532" s="12">
        <v>40950</v>
      </c>
      <c r="AF1532" s="12">
        <v>63996</v>
      </c>
      <c r="AG1532" s="12">
        <v>355.53333333333336</v>
      </c>
      <c r="AH1532" s="12">
        <v>23046</v>
      </c>
      <c r="AI1532" s="12">
        <v>128.03333333333333</v>
      </c>
      <c r="AJ1532" s="12">
        <v>63996</v>
      </c>
      <c r="AK1532" s="12">
        <v>0</v>
      </c>
      <c r="AL1532" s="13">
        <v>0.55819552020096308</v>
      </c>
      <c r="AM1532" s="13">
        <v>0.76620785956513071</v>
      </c>
      <c r="AN1532" s="14">
        <v>0.32643408834504906</v>
      </c>
      <c r="AO1532" s="19">
        <v>0.21677917369835614</v>
      </c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</row>
    <row r="1533" spans="1:55" x14ac:dyDescent="0.25">
      <c r="A1533" s="1" t="s">
        <v>3823</v>
      </c>
      <c r="B1533" s="1" t="s">
        <v>3824</v>
      </c>
      <c r="C1533" s="1" t="s">
        <v>3823</v>
      </c>
      <c r="D1533" s="1" t="s">
        <v>3825</v>
      </c>
      <c r="E1533" s="1">
        <v>89915</v>
      </c>
      <c r="F1533" s="1">
        <v>89916</v>
      </c>
      <c r="G1533" s="1" t="s">
        <v>245</v>
      </c>
      <c r="H1533" s="15">
        <v>85710</v>
      </c>
      <c r="I1533" s="1" t="s">
        <v>4352</v>
      </c>
      <c r="J1533" s="16">
        <v>0.52</v>
      </c>
      <c r="K1533" s="18"/>
      <c r="L1533" s="18"/>
      <c r="M1533" s="18"/>
      <c r="N1533" s="18"/>
      <c r="O1533" s="18"/>
      <c r="P1533" s="10" t="e">
        <v>#N/A</v>
      </c>
      <c r="Q1533" s="10" t="e">
        <v>#N/A</v>
      </c>
      <c r="R1533" s="10" t="e">
        <v>#N/A</v>
      </c>
      <c r="S1533" s="10" t="e">
        <v>#N/A</v>
      </c>
      <c r="T1533" s="10" t="e">
        <v>#N/A</v>
      </c>
      <c r="U1533" s="10" t="e">
        <v>#N/A</v>
      </c>
      <c r="V1533" s="10" t="e">
        <v>#N/A</v>
      </c>
      <c r="W1533" s="10" t="e">
        <v>#N/A</v>
      </c>
      <c r="X1533" s="10" t="e">
        <v>#N/A</v>
      </c>
      <c r="Y1533" s="10" t="e">
        <v>#N/A</v>
      </c>
      <c r="Z1533" s="11" t="e">
        <v>#N/A</v>
      </c>
      <c r="AA1533" s="11" t="e">
        <v>#N/A</v>
      </c>
      <c r="AB1533" s="12" t="s">
        <v>4330</v>
      </c>
      <c r="AC1533" s="12">
        <v>17818</v>
      </c>
      <c r="AD1533" s="12">
        <v>3672</v>
      </c>
      <c r="AE1533" s="12">
        <v>6494</v>
      </c>
      <c r="AF1533" s="12">
        <v>27984</v>
      </c>
      <c r="AG1533" s="12">
        <v>169.6</v>
      </c>
      <c r="AH1533" s="12">
        <v>21490</v>
      </c>
      <c r="AI1533" s="12">
        <v>130.24242424242425</v>
      </c>
      <c r="AJ1533" s="12">
        <v>27984</v>
      </c>
      <c r="AK1533" s="12">
        <v>0</v>
      </c>
      <c r="AL1533" s="13">
        <v>0.72625350358143881</v>
      </c>
      <c r="AM1533" s="13">
        <v>0.7791313175259228</v>
      </c>
      <c r="AN1533" s="14" t="e">
        <v>#N/A</v>
      </c>
      <c r="AO1533" s="19" t="e">
        <v>#N/A</v>
      </c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</row>
    <row r="1534" spans="1:55" x14ac:dyDescent="0.25">
      <c r="A1534" s="1" t="s">
        <v>3826</v>
      </c>
      <c r="B1534" s="1" t="s">
        <v>3827</v>
      </c>
      <c r="C1534" s="1" t="s">
        <v>3828</v>
      </c>
      <c r="D1534" s="1" t="s">
        <v>3829</v>
      </c>
      <c r="E1534" s="1">
        <v>89917</v>
      </c>
      <c r="F1534" s="1">
        <v>89918</v>
      </c>
      <c r="G1534" s="1" t="s">
        <v>245</v>
      </c>
      <c r="H1534" s="15">
        <v>85224</v>
      </c>
      <c r="I1534" s="1" t="s">
        <v>4348</v>
      </c>
      <c r="J1534" s="16">
        <v>0.39</v>
      </c>
      <c r="K1534" s="18"/>
      <c r="L1534" s="18"/>
      <c r="M1534" s="18"/>
      <c r="N1534" s="18"/>
      <c r="O1534" s="18"/>
      <c r="P1534" s="10" t="e">
        <v>#N/A</v>
      </c>
      <c r="Q1534" s="10" t="e">
        <v>#N/A</v>
      </c>
      <c r="R1534" s="10" t="e">
        <v>#N/A</v>
      </c>
      <c r="S1534" s="10" t="e">
        <v>#N/A</v>
      </c>
      <c r="T1534" s="10" t="e">
        <v>#N/A</v>
      </c>
      <c r="U1534" s="10" t="e">
        <v>#N/A</v>
      </c>
      <c r="V1534" s="10" t="e">
        <v>#N/A</v>
      </c>
      <c r="W1534" s="10" t="e">
        <v>#N/A</v>
      </c>
      <c r="X1534" s="10" t="e">
        <v>#N/A</v>
      </c>
      <c r="Y1534" s="10" t="e">
        <v>#N/A</v>
      </c>
      <c r="Z1534" s="11" t="e">
        <v>#N/A</v>
      </c>
      <c r="AA1534" s="11" t="e">
        <v>#N/A</v>
      </c>
      <c r="AB1534" s="12" t="s">
        <v>4330</v>
      </c>
      <c r="AC1534" s="12">
        <v>14828</v>
      </c>
      <c r="AD1534" s="12">
        <v>1221</v>
      </c>
      <c r="AE1534" s="12">
        <v>3849</v>
      </c>
      <c r="AF1534" s="12">
        <v>19898</v>
      </c>
      <c r="AG1534" s="12">
        <v>136.2876712328767</v>
      </c>
      <c r="AH1534" s="12">
        <v>16049</v>
      </c>
      <c r="AI1534" s="12">
        <v>109.92465753424658</v>
      </c>
      <c r="AJ1534" s="12">
        <v>19898</v>
      </c>
      <c r="AK1534" s="12">
        <v>0</v>
      </c>
      <c r="AL1534" s="13">
        <v>0.28671882880156774</v>
      </c>
      <c r="AM1534" s="13">
        <v>0.58116965417345645</v>
      </c>
      <c r="AN1534" s="14" t="e">
        <v>#N/A</v>
      </c>
      <c r="AO1534" s="19" t="e">
        <v>#N/A</v>
      </c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</row>
    <row r="1535" spans="1:55" x14ac:dyDescent="0.25">
      <c r="A1535" s="1" t="s">
        <v>2564</v>
      </c>
      <c r="B1535" s="1" t="s">
        <v>2565</v>
      </c>
      <c r="C1535" s="1" t="s">
        <v>3830</v>
      </c>
      <c r="D1535" s="1" t="s">
        <v>3831</v>
      </c>
      <c r="E1535" s="1">
        <v>6446</v>
      </c>
      <c r="F1535" s="1">
        <v>89920</v>
      </c>
      <c r="G1535" s="1" t="s">
        <v>245</v>
      </c>
      <c r="H1535" s="15">
        <v>85034</v>
      </c>
      <c r="I1535" s="1" t="s">
        <v>4348</v>
      </c>
      <c r="J1535" s="16" t="s">
        <v>4364</v>
      </c>
      <c r="K1535" s="17" t="s">
        <v>4362</v>
      </c>
      <c r="L1535" s="18"/>
      <c r="M1535" s="18"/>
      <c r="N1535" s="18"/>
      <c r="O1535" s="18"/>
      <c r="P1535" s="10" t="s">
        <v>4332</v>
      </c>
      <c r="Q1535" s="10">
        <v>22358</v>
      </c>
      <c r="R1535" s="10">
        <v>0</v>
      </c>
      <c r="S1535" s="10">
        <v>0</v>
      </c>
      <c r="T1535" s="10">
        <v>22358</v>
      </c>
      <c r="U1535" s="10">
        <v>123.52486187845304</v>
      </c>
      <c r="V1535" s="10">
        <v>22358</v>
      </c>
      <c r="W1535" s="10">
        <v>123.52486187845304</v>
      </c>
      <c r="X1535" s="10">
        <v>22358</v>
      </c>
      <c r="Y1535" s="10">
        <v>0</v>
      </c>
      <c r="Z1535" s="11">
        <v>0.5799740596627756</v>
      </c>
      <c r="AA1535" s="11" t="e">
        <v>#DIV/0!</v>
      </c>
      <c r="AB1535" s="12" t="s">
        <v>4332</v>
      </c>
      <c r="AC1535" s="12">
        <v>29557</v>
      </c>
      <c r="AD1535" s="12">
        <v>0</v>
      </c>
      <c r="AE1535" s="12">
        <v>0</v>
      </c>
      <c r="AF1535" s="12">
        <v>29557</v>
      </c>
      <c r="AG1535" s="12">
        <v>163.29834254143645</v>
      </c>
      <c r="AH1535" s="12">
        <v>29557</v>
      </c>
      <c r="AI1535" s="12">
        <v>163.29834254143645</v>
      </c>
      <c r="AJ1535" s="12">
        <v>29557</v>
      </c>
      <c r="AK1535" s="12">
        <v>0</v>
      </c>
      <c r="AL1535" s="13">
        <v>0.76671854734111544</v>
      </c>
      <c r="AM1535" s="13" t="e">
        <v>#DIV/0!</v>
      </c>
      <c r="AN1535" s="14">
        <v>0.7564367154988666</v>
      </c>
      <c r="AO1535" s="19">
        <v>0.7564367154988666</v>
      </c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</row>
    <row r="1536" spans="1:55" x14ac:dyDescent="0.25">
      <c r="A1536" s="1" t="s">
        <v>1275</v>
      </c>
      <c r="B1536" s="1" t="s">
        <v>1276</v>
      </c>
      <c r="C1536" s="1" t="s">
        <v>3832</v>
      </c>
      <c r="D1536" s="1" t="s">
        <v>3833</v>
      </c>
      <c r="E1536" s="1">
        <v>4278</v>
      </c>
      <c r="F1536" s="1">
        <v>89924</v>
      </c>
      <c r="G1536" s="1" t="s">
        <v>37</v>
      </c>
      <c r="H1536" s="15">
        <v>85353</v>
      </c>
      <c r="I1536" s="1" t="s">
        <v>4348</v>
      </c>
      <c r="J1536" s="16">
        <v>0.83</v>
      </c>
      <c r="K1536" s="18"/>
      <c r="L1536" s="17" t="s">
        <v>4362</v>
      </c>
      <c r="M1536" s="18"/>
      <c r="N1536" s="18"/>
      <c r="O1536" s="18"/>
      <c r="P1536" s="10" t="s">
        <v>4330</v>
      </c>
      <c r="Q1536" s="10">
        <v>80726</v>
      </c>
      <c r="R1536" s="10">
        <v>15999</v>
      </c>
      <c r="S1536" s="10">
        <v>19502</v>
      </c>
      <c r="T1536" s="10">
        <v>116227</v>
      </c>
      <c r="U1536" s="10">
        <v>645.70555555555552</v>
      </c>
      <c r="V1536" s="10">
        <v>96725</v>
      </c>
      <c r="W1536" s="10">
        <v>537.36111111111109</v>
      </c>
      <c r="X1536" s="10">
        <v>116227</v>
      </c>
      <c r="Y1536" s="10">
        <v>0</v>
      </c>
      <c r="Z1536" s="11">
        <v>0.72404749445565775</v>
      </c>
      <c r="AA1536" s="11">
        <v>0.71434901737775369</v>
      </c>
      <c r="AB1536" s="12" t="s">
        <v>4330</v>
      </c>
      <c r="AC1536" s="12">
        <v>94109</v>
      </c>
      <c r="AD1536" s="12">
        <v>17516</v>
      </c>
      <c r="AE1536" s="12">
        <v>16795</v>
      </c>
      <c r="AF1536" s="12">
        <v>128420</v>
      </c>
      <c r="AG1536" s="12">
        <v>713.44444444444446</v>
      </c>
      <c r="AH1536" s="12">
        <v>111625</v>
      </c>
      <c r="AI1536" s="12">
        <v>620.13888888888891</v>
      </c>
      <c r="AJ1536" s="12">
        <v>128420</v>
      </c>
      <c r="AK1536" s="12">
        <v>0</v>
      </c>
      <c r="AL1536" s="13">
        <v>0.80000498367845307</v>
      </c>
      <c r="AM1536" s="13">
        <v>0.8243908923731379</v>
      </c>
      <c r="AN1536" s="14">
        <v>0.86651735722284429</v>
      </c>
      <c r="AO1536" s="19">
        <v>0.90505372994860611</v>
      </c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</row>
    <row r="1537" spans="1:55" x14ac:dyDescent="0.25">
      <c r="A1537" s="1" t="s">
        <v>790</v>
      </c>
      <c r="B1537" s="1" t="s">
        <v>791</v>
      </c>
      <c r="C1537" s="1" t="s">
        <v>3834</v>
      </c>
      <c r="D1537" s="1" t="s">
        <v>3835</v>
      </c>
      <c r="E1537" s="1">
        <v>4242</v>
      </c>
      <c r="F1537" s="1">
        <v>89925</v>
      </c>
      <c r="G1537" s="1" t="s">
        <v>37</v>
      </c>
      <c r="H1537" s="15">
        <v>85286</v>
      </c>
      <c r="I1537" s="1" t="s">
        <v>4348</v>
      </c>
      <c r="J1537" s="16">
        <v>0.08</v>
      </c>
      <c r="K1537" s="17" t="s">
        <v>4362</v>
      </c>
      <c r="L1537" s="18"/>
      <c r="M1537" s="18"/>
      <c r="N1537" s="18"/>
      <c r="O1537" s="18"/>
      <c r="P1537" s="10" t="s">
        <v>4330</v>
      </c>
      <c r="Q1537" s="10">
        <v>950</v>
      </c>
      <c r="R1537" s="10">
        <v>6</v>
      </c>
      <c r="S1537" s="10">
        <v>1173</v>
      </c>
      <c r="T1537" s="10">
        <v>2129</v>
      </c>
      <c r="U1537" s="10">
        <v>11.827777777777778</v>
      </c>
      <c r="V1537" s="10">
        <v>956</v>
      </c>
      <c r="W1537" s="10">
        <v>5.3111111111111109</v>
      </c>
      <c r="X1537" s="10">
        <v>2129</v>
      </c>
      <c r="Y1537" s="10">
        <v>0</v>
      </c>
      <c r="Z1537" s="11">
        <v>1.2236124441787889E-2</v>
      </c>
      <c r="AA1537" s="11">
        <v>5.9246405552801189E-2</v>
      </c>
      <c r="AB1537" s="12" t="s">
        <v>4330</v>
      </c>
      <c r="AC1537" s="12">
        <v>8904</v>
      </c>
      <c r="AD1537" s="12">
        <v>1597</v>
      </c>
      <c r="AE1537" s="12">
        <v>45412</v>
      </c>
      <c r="AF1537" s="12">
        <v>55913</v>
      </c>
      <c r="AG1537" s="12">
        <v>310.62777777777779</v>
      </c>
      <c r="AH1537" s="12">
        <v>10501</v>
      </c>
      <c r="AI1537" s="12">
        <v>58.338888888888889</v>
      </c>
      <c r="AJ1537" s="12">
        <v>55913</v>
      </c>
      <c r="AK1537" s="12">
        <v>0</v>
      </c>
      <c r="AL1537" s="13">
        <v>0.32135200841413164</v>
      </c>
      <c r="AM1537" s="13">
        <v>0.65078086266732771</v>
      </c>
      <c r="AN1537" s="14">
        <v>9.1038948671555084E-2</v>
      </c>
      <c r="AO1537" s="19">
        <v>3.8077012501564929E-2</v>
      </c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</row>
    <row r="1538" spans="1:55" x14ac:dyDescent="0.25">
      <c r="A1538" s="1" t="s">
        <v>790</v>
      </c>
      <c r="B1538" s="1" t="s">
        <v>791</v>
      </c>
      <c r="C1538" s="1" t="s">
        <v>3836</v>
      </c>
      <c r="D1538" s="1" t="s">
        <v>3837</v>
      </c>
      <c r="E1538" s="1">
        <v>4242</v>
      </c>
      <c r="F1538" s="1">
        <v>89926</v>
      </c>
      <c r="G1538" s="1" t="s">
        <v>37</v>
      </c>
      <c r="H1538" s="15">
        <v>85298</v>
      </c>
      <c r="I1538" s="1" t="s">
        <v>4348</v>
      </c>
      <c r="J1538" s="16">
        <v>0.1</v>
      </c>
      <c r="K1538" s="17" t="s">
        <v>4362</v>
      </c>
      <c r="L1538" s="18"/>
      <c r="M1538" s="18"/>
      <c r="N1538" s="18"/>
      <c r="O1538" s="18"/>
      <c r="P1538" s="10" t="s">
        <v>4330</v>
      </c>
      <c r="Q1538" s="10">
        <v>5619</v>
      </c>
      <c r="R1538" s="10">
        <v>187</v>
      </c>
      <c r="S1538" s="10">
        <v>10843</v>
      </c>
      <c r="T1538" s="10">
        <v>16649</v>
      </c>
      <c r="U1538" s="10">
        <v>92.49444444444444</v>
      </c>
      <c r="V1538" s="10">
        <v>5806</v>
      </c>
      <c r="W1538" s="10">
        <v>32.255555555555553</v>
      </c>
      <c r="X1538" s="10">
        <v>16649</v>
      </c>
      <c r="Y1538" s="10">
        <v>0</v>
      </c>
      <c r="Z1538" s="11">
        <v>9.0553579392792266E-2</v>
      </c>
      <c r="AA1538" s="11">
        <v>0.28247543057312446</v>
      </c>
      <c r="AB1538" s="12" t="s">
        <v>4330</v>
      </c>
      <c r="AC1538" s="12">
        <v>13071</v>
      </c>
      <c r="AD1538" s="12">
        <v>2022</v>
      </c>
      <c r="AE1538" s="12">
        <v>46682</v>
      </c>
      <c r="AF1538" s="12">
        <v>61775</v>
      </c>
      <c r="AG1538" s="12">
        <v>343.19444444444446</v>
      </c>
      <c r="AH1538" s="12">
        <v>15093</v>
      </c>
      <c r="AI1538" s="12">
        <v>83.85</v>
      </c>
      <c r="AJ1538" s="12">
        <v>61775</v>
      </c>
      <c r="AK1538" s="12">
        <v>0</v>
      </c>
      <c r="AL1538" s="13">
        <v>0.33599299459365384</v>
      </c>
      <c r="AM1538" s="13">
        <v>0.73430962343096229</v>
      </c>
      <c r="AN1538" s="14">
        <v>0.384681640495594</v>
      </c>
      <c r="AO1538" s="19">
        <v>0.26951031970861999</v>
      </c>
      <c r="AS1538" s="5"/>
      <c r="AT1538" s="5"/>
      <c r="AU1538" s="5"/>
      <c r="AV1538" s="5"/>
      <c r="AW1538" s="5"/>
      <c r="AX1538" s="5"/>
      <c r="AY1538" s="5"/>
      <c r="AZ1538" s="5"/>
      <c r="BA1538" s="5"/>
      <c r="BB1538" s="5"/>
      <c r="BC1538" s="5"/>
    </row>
    <row r="1539" spans="1:55" x14ac:dyDescent="0.25">
      <c r="A1539" s="1" t="s">
        <v>2796</v>
      </c>
      <c r="B1539" s="1" t="s">
        <v>2797</v>
      </c>
      <c r="C1539" s="1" t="s">
        <v>3838</v>
      </c>
      <c r="D1539" s="1" t="s">
        <v>3839</v>
      </c>
      <c r="E1539" s="1">
        <v>79084</v>
      </c>
      <c r="F1539" s="1">
        <v>89941</v>
      </c>
      <c r="G1539" s="1" t="s">
        <v>245</v>
      </c>
      <c r="H1539" s="15">
        <v>85221</v>
      </c>
      <c r="I1539" s="1" t="s">
        <v>4349</v>
      </c>
      <c r="J1539" s="16" t="s">
        <v>4366</v>
      </c>
      <c r="K1539" s="17" t="s">
        <v>4362</v>
      </c>
      <c r="L1539" s="18"/>
      <c r="M1539" s="18"/>
      <c r="N1539" s="18"/>
      <c r="O1539" s="18"/>
      <c r="P1539" s="10" t="s">
        <v>4332</v>
      </c>
      <c r="Q1539" s="10">
        <v>14334</v>
      </c>
      <c r="R1539" s="10">
        <v>0</v>
      </c>
      <c r="S1539" s="10">
        <v>2277</v>
      </c>
      <c r="T1539" s="10">
        <v>16611</v>
      </c>
      <c r="U1539" s="10">
        <v>92.283333333333331</v>
      </c>
      <c r="V1539" s="10">
        <v>14334</v>
      </c>
      <c r="W1539" s="10">
        <v>79.63333333333334</v>
      </c>
      <c r="X1539" s="10">
        <v>16611</v>
      </c>
      <c r="Y1539" s="10">
        <v>0</v>
      </c>
      <c r="Z1539" s="11">
        <v>0.64021429122022666</v>
      </c>
      <c r="AA1539" s="11" t="e">
        <v>#DIV/0!</v>
      </c>
      <c r="AB1539" s="12" t="s">
        <v>4332</v>
      </c>
      <c r="AC1539" s="12">
        <v>16510</v>
      </c>
      <c r="AD1539" s="12">
        <v>0</v>
      </c>
      <c r="AE1539" s="12">
        <v>2626</v>
      </c>
      <c r="AF1539" s="12">
        <v>19136</v>
      </c>
      <c r="AG1539" s="12">
        <v>106.31111111111112</v>
      </c>
      <c r="AH1539" s="12">
        <v>16510</v>
      </c>
      <c r="AI1539" s="12">
        <v>91.722222222222229</v>
      </c>
      <c r="AJ1539" s="12">
        <v>19136</v>
      </c>
      <c r="AK1539" s="12">
        <v>0</v>
      </c>
      <c r="AL1539" s="13">
        <v>0.73753179680875669</v>
      </c>
      <c r="AM1539" s="13" t="e">
        <v>#DIV/0!</v>
      </c>
      <c r="AN1539" s="14">
        <v>0.86820109024833436</v>
      </c>
      <c r="AO1539" s="19">
        <v>0.86804974916387956</v>
      </c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</row>
    <row r="1540" spans="1:55" x14ac:dyDescent="0.25">
      <c r="A1540" s="1" t="s">
        <v>858</v>
      </c>
      <c r="B1540" s="1" t="s">
        <v>859</v>
      </c>
      <c r="C1540" s="1" t="s">
        <v>3840</v>
      </c>
      <c r="D1540" s="1" t="s">
        <v>3841</v>
      </c>
      <c r="E1540" s="1">
        <v>4246</v>
      </c>
      <c r="F1540" s="1">
        <v>89953</v>
      </c>
      <c r="G1540" s="1" t="s">
        <v>37</v>
      </c>
      <c r="H1540" s="15">
        <v>85085</v>
      </c>
      <c r="I1540" s="1" t="s">
        <v>4348</v>
      </c>
      <c r="J1540" s="16">
        <v>0.18</v>
      </c>
      <c r="K1540" s="17" t="s">
        <v>4362</v>
      </c>
      <c r="L1540" s="18"/>
      <c r="M1540" s="18"/>
      <c r="N1540" s="18"/>
      <c r="O1540" s="18"/>
      <c r="P1540" s="10" t="s">
        <v>4330</v>
      </c>
      <c r="Q1540" s="10">
        <v>6211</v>
      </c>
      <c r="R1540" s="10">
        <v>723</v>
      </c>
      <c r="S1540" s="10">
        <v>6744</v>
      </c>
      <c r="T1540" s="10">
        <v>13678</v>
      </c>
      <c r="U1540" s="10">
        <v>75.988888888888894</v>
      </c>
      <c r="V1540" s="10">
        <v>6934</v>
      </c>
      <c r="W1540" s="10">
        <v>38.522222222222226</v>
      </c>
      <c r="X1540" s="10">
        <v>13678</v>
      </c>
      <c r="Y1540" s="10">
        <v>0</v>
      </c>
      <c r="Z1540" s="11">
        <v>8.7676115021217138E-2</v>
      </c>
      <c r="AA1540" s="11">
        <v>0.24124973905782482</v>
      </c>
      <c r="AB1540" s="12" t="s">
        <v>4330</v>
      </c>
      <c r="AC1540" s="12">
        <v>16528</v>
      </c>
      <c r="AD1540" s="12">
        <v>3036</v>
      </c>
      <c r="AE1540" s="12">
        <v>33973</v>
      </c>
      <c r="AF1540" s="12">
        <v>53537</v>
      </c>
      <c r="AG1540" s="12">
        <v>297.42777777777781</v>
      </c>
      <c r="AH1540" s="12">
        <v>19564</v>
      </c>
      <c r="AI1540" s="12">
        <v>108.68888888888888</v>
      </c>
      <c r="AJ1540" s="12">
        <v>53537</v>
      </c>
      <c r="AK1540" s="12">
        <v>0</v>
      </c>
      <c r="AL1540" s="13">
        <v>0.34317269848595566</v>
      </c>
      <c r="AM1540" s="13">
        <v>0.68067636211815463</v>
      </c>
      <c r="AN1540" s="14">
        <v>0.35442649764874262</v>
      </c>
      <c r="AO1540" s="19">
        <v>0.25548685955507405</v>
      </c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</row>
    <row r="1541" spans="1:55" x14ac:dyDescent="0.25">
      <c r="A1541" s="1" t="s">
        <v>1349</v>
      </c>
      <c r="B1541" s="1" t="s">
        <v>1350</v>
      </c>
      <c r="C1541" s="1" t="s">
        <v>3842</v>
      </c>
      <c r="D1541" s="1" t="s">
        <v>3843</v>
      </c>
      <c r="E1541" s="1">
        <v>4282</v>
      </c>
      <c r="F1541" s="1">
        <v>89955</v>
      </c>
      <c r="G1541" s="1" t="s">
        <v>37</v>
      </c>
      <c r="H1541" s="15">
        <v>85035</v>
      </c>
      <c r="I1541" s="1" t="s">
        <v>4348</v>
      </c>
      <c r="J1541" s="16">
        <v>0.94</v>
      </c>
      <c r="K1541" s="18"/>
      <c r="L1541" s="17" t="s">
        <v>4362</v>
      </c>
      <c r="M1541" s="18"/>
      <c r="N1541" s="18"/>
      <c r="O1541" s="18"/>
      <c r="P1541" s="10" t="s">
        <v>4331</v>
      </c>
      <c r="Q1541" s="10">
        <v>100739</v>
      </c>
      <c r="R1541" s="10">
        <v>6737</v>
      </c>
      <c r="S1541" s="10">
        <v>8199</v>
      </c>
      <c r="T1541" s="10">
        <v>115675</v>
      </c>
      <c r="U1541" s="10">
        <v>642.63888888888891</v>
      </c>
      <c r="V1541" s="10">
        <v>107476</v>
      </c>
      <c r="W1541" s="10">
        <v>597.08888888888885</v>
      </c>
      <c r="X1541" s="10">
        <v>115675</v>
      </c>
      <c r="Y1541" s="10">
        <v>0</v>
      </c>
      <c r="Z1541" s="11">
        <v>0.71415341873745952</v>
      </c>
      <c r="AA1541" s="11" t="e">
        <v>#DIV/0!</v>
      </c>
      <c r="AB1541" s="12" t="s">
        <v>4331</v>
      </c>
      <c r="AC1541" s="12">
        <v>94268</v>
      </c>
      <c r="AD1541" s="12">
        <v>6539</v>
      </c>
      <c r="AE1541" s="12">
        <v>8449</v>
      </c>
      <c r="AF1541" s="12">
        <v>109256</v>
      </c>
      <c r="AG1541" s="12">
        <v>606.97777777777776</v>
      </c>
      <c r="AH1541" s="12">
        <v>100807</v>
      </c>
      <c r="AI1541" s="12">
        <v>560.03888888888889</v>
      </c>
      <c r="AJ1541" s="12">
        <v>109256</v>
      </c>
      <c r="AK1541" s="12">
        <v>0</v>
      </c>
      <c r="AL1541" s="13">
        <v>0.67452384627257289</v>
      </c>
      <c r="AM1541" s="13" t="e">
        <v>#DIV/0!</v>
      </c>
      <c r="AN1541" s="14">
        <v>1.0661561201107066</v>
      </c>
      <c r="AO1541" s="19">
        <v>1.0587519220912354</v>
      </c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</row>
    <row r="1542" spans="1:55" x14ac:dyDescent="0.25">
      <c r="A1542" s="1" t="s">
        <v>3844</v>
      </c>
      <c r="B1542" s="1" t="s">
        <v>3845</v>
      </c>
      <c r="C1542" s="1" t="s">
        <v>3846</v>
      </c>
      <c r="D1542" s="1" t="s">
        <v>3847</v>
      </c>
      <c r="E1542" s="1">
        <v>92564</v>
      </c>
      <c r="F1542" s="1">
        <v>90000</v>
      </c>
      <c r="G1542" s="1" t="s">
        <v>2576</v>
      </c>
      <c r="H1542" s="15">
        <v>85710</v>
      </c>
      <c r="I1542" s="1" t="s">
        <v>4352</v>
      </c>
      <c r="J1542" s="16">
        <v>0.36</v>
      </c>
      <c r="K1542" s="18"/>
      <c r="L1542" s="18"/>
      <c r="M1542" s="18"/>
      <c r="N1542" s="18"/>
      <c r="O1542" s="18"/>
      <c r="P1542" s="10" t="e">
        <v>#N/A</v>
      </c>
      <c r="Q1542" s="10" t="e">
        <v>#N/A</v>
      </c>
      <c r="R1542" s="10" t="e">
        <v>#N/A</v>
      </c>
      <c r="S1542" s="10" t="e">
        <v>#N/A</v>
      </c>
      <c r="T1542" s="10" t="e">
        <v>#N/A</v>
      </c>
      <c r="U1542" s="10" t="e">
        <v>#N/A</v>
      </c>
      <c r="V1542" s="10" t="e">
        <v>#N/A</v>
      </c>
      <c r="W1542" s="10" t="e">
        <v>#N/A</v>
      </c>
      <c r="X1542" s="10" t="e">
        <v>#N/A</v>
      </c>
      <c r="Y1542" s="10" t="e">
        <v>#N/A</v>
      </c>
      <c r="Z1542" s="11" t="e">
        <v>#N/A</v>
      </c>
      <c r="AA1542" s="11" t="e">
        <v>#N/A</v>
      </c>
      <c r="AB1542" s="12" t="s">
        <v>4330</v>
      </c>
      <c r="AC1542" s="12">
        <v>14338</v>
      </c>
      <c r="AD1542" s="12">
        <v>4923</v>
      </c>
      <c r="AE1542" s="12">
        <v>17593</v>
      </c>
      <c r="AF1542" s="12">
        <v>36854</v>
      </c>
      <c r="AG1542" s="12">
        <v>197.08021390374333</v>
      </c>
      <c r="AH1542" s="12">
        <v>19261</v>
      </c>
      <c r="AI1542" s="12">
        <v>103</v>
      </c>
      <c r="AJ1542" s="12">
        <v>36854</v>
      </c>
      <c r="AK1542" s="12">
        <v>0</v>
      </c>
      <c r="AL1542" s="13">
        <v>0.55835164002727078</v>
      </c>
      <c r="AM1542" s="13">
        <v>0.75323608775566064</v>
      </c>
      <c r="AN1542" s="14" t="e">
        <v>#N/A</v>
      </c>
      <c r="AO1542" s="19" t="e">
        <v>#N/A</v>
      </c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</row>
    <row r="1543" spans="1:55" x14ac:dyDescent="0.25">
      <c r="A1543" s="1" t="s">
        <v>790</v>
      </c>
      <c r="B1543" s="1" t="s">
        <v>791</v>
      </c>
      <c r="C1543" s="1" t="s">
        <v>3848</v>
      </c>
      <c r="D1543" s="1" t="s">
        <v>3849</v>
      </c>
      <c r="E1543" s="1">
        <v>4242</v>
      </c>
      <c r="F1543" s="1">
        <v>90027</v>
      </c>
      <c r="G1543" s="1" t="s">
        <v>37</v>
      </c>
      <c r="H1543" s="15">
        <v>85225</v>
      </c>
      <c r="I1543" s="1" t="s">
        <v>4348</v>
      </c>
      <c r="J1543" s="16">
        <v>0.55000000000000004</v>
      </c>
      <c r="K1543" s="17" t="s">
        <v>4362</v>
      </c>
      <c r="L1543" s="18"/>
      <c r="M1543" s="18"/>
      <c r="N1543" s="18"/>
      <c r="O1543" s="18"/>
      <c r="P1543" s="10" t="s">
        <v>4330</v>
      </c>
      <c r="Q1543" s="10">
        <v>7550</v>
      </c>
      <c r="R1543" s="10">
        <v>182</v>
      </c>
      <c r="S1543" s="10">
        <v>3207</v>
      </c>
      <c r="T1543" s="10">
        <v>10939</v>
      </c>
      <c r="U1543" s="10">
        <v>55.811224489795919</v>
      </c>
      <c r="V1543" s="10">
        <v>7732</v>
      </c>
      <c r="W1543" s="10">
        <v>39.448979591836732</v>
      </c>
      <c r="X1543" s="10">
        <v>10939</v>
      </c>
      <c r="Y1543" s="10">
        <v>0</v>
      </c>
      <c r="Z1543" s="11">
        <v>0.18854493433072494</v>
      </c>
      <c r="AA1543" s="11">
        <v>0.22044191019244475</v>
      </c>
      <c r="AB1543" s="12" t="s">
        <v>4330</v>
      </c>
      <c r="AC1543" s="12">
        <v>13320</v>
      </c>
      <c r="AD1543" s="12">
        <v>583</v>
      </c>
      <c r="AE1543" s="12">
        <v>5769</v>
      </c>
      <c r="AF1543" s="12">
        <v>19672</v>
      </c>
      <c r="AG1543" s="12">
        <v>109.28888888888889</v>
      </c>
      <c r="AH1543" s="12">
        <v>13903</v>
      </c>
      <c r="AI1543" s="12">
        <v>77.238888888888894</v>
      </c>
      <c r="AJ1543" s="12">
        <v>19672</v>
      </c>
      <c r="AK1543" s="12">
        <v>0</v>
      </c>
      <c r="AL1543" s="13">
        <v>0.36903220965351646</v>
      </c>
      <c r="AM1543" s="13">
        <v>0.43187748508946328</v>
      </c>
      <c r="AN1543" s="14">
        <v>0.5107398638085745</v>
      </c>
      <c r="AO1543" s="19">
        <v>0.51067610858902324</v>
      </c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</row>
    <row r="1544" spans="1:55" x14ac:dyDescent="0.25">
      <c r="A1544" s="1" t="s">
        <v>1239</v>
      </c>
      <c r="B1544" s="1" t="s">
        <v>1240</v>
      </c>
      <c r="C1544" s="1" t="s">
        <v>3850</v>
      </c>
      <c r="D1544" s="1" t="s">
        <v>3851</v>
      </c>
      <c r="E1544" s="1">
        <v>4272</v>
      </c>
      <c r="F1544" s="1">
        <v>90028</v>
      </c>
      <c r="G1544" s="1" t="s">
        <v>37</v>
      </c>
      <c r="H1544" s="15">
        <v>85338</v>
      </c>
      <c r="I1544" s="1" t="s">
        <v>4348</v>
      </c>
      <c r="J1544" s="16">
        <v>0.41</v>
      </c>
      <c r="K1544" s="17" t="s">
        <v>4362</v>
      </c>
      <c r="L1544" s="18"/>
      <c r="M1544" s="18"/>
      <c r="N1544" s="18"/>
      <c r="O1544" s="18"/>
      <c r="P1544" s="10" t="s">
        <v>4330</v>
      </c>
      <c r="Q1544" s="10">
        <v>15085</v>
      </c>
      <c r="R1544" s="10">
        <v>3382</v>
      </c>
      <c r="S1544" s="10">
        <v>6898</v>
      </c>
      <c r="T1544" s="10">
        <v>25365</v>
      </c>
      <c r="U1544" s="10">
        <v>135.64171122994654</v>
      </c>
      <c r="V1544" s="10">
        <v>18467</v>
      </c>
      <c r="W1544" s="10">
        <v>98.754010695187162</v>
      </c>
      <c r="X1544" s="10">
        <v>25365</v>
      </c>
      <c r="Y1544" s="10">
        <v>0</v>
      </c>
      <c r="Z1544" s="11">
        <v>0.11959207151478576</v>
      </c>
      <c r="AA1544" s="11">
        <v>0.19222441969397314</v>
      </c>
      <c r="AB1544" s="12" t="s">
        <v>4330</v>
      </c>
      <c r="AC1544" s="12">
        <v>55575</v>
      </c>
      <c r="AD1544" s="12">
        <v>15570</v>
      </c>
      <c r="AE1544" s="12">
        <v>45085</v>
      </c>
      <c r="AF1544" s="12">
        <v>116230</v>
      </c>
      <c r="AG1544" s="12">
        <v>621.55080213903739</v>
      </c>
      <c r="AH1544" s="12">
        <v>71145</v>
      </c>
      <c r="AI1544" s="12">
        <v>380.45454545454544</v>
      </c>
      <c r="AJ1544" s="12">
        <v>116230</v>
      </c>
      <c r="AK1544" s="12">
        <v>0</v>
      </c>
      <c r="AL1544" s="13">
        <v>0.54800656306578144</v>
      </c>
      <c r="AM1544" s="13">
        <v>0.74055376288123242</v>
      </c>
      <c r="AN1544" s="14">
        <v>0.25956848689296508</v>
      </c>
      <c r="AO1544" s="19">
        <v>0.21823109352146611</v>
      </c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</row>
    <row r="1545" spans="1:55" x14ac:dyDescent="0.25">
      <c r="A1545" s="1" t="s">
        <v>3852</v>
      </c>
      <c r="B1545" s="1" t="s">
        <v>3853</v>
      </c>
      <c r="C1545" s="1" t="s">
        <v>3854</v>
      </c>
      <c r="D1545" s="1" t="s">
        <v>3855</v>
      </c>
      <c r="E1545" s="1">
        <v>90034</v>
      </c>
      <c r="F1545" s="1">
        <v>90035</v>
      </c>
      <c r="G1545" s="1" t="s">
        <v>245</v>
      </c>
      <c r="H1545" s="15">
        <v>85228</v>
      </c>
      <c r="I1545" s="1" t="s">
        <v>4349</v>
      </c>
      <c r="J1545" s="16">
        <v>0.6</v>
      </c>
      <c r="K1545" s="17" t="s">
        <v>4362</v>
      </c>
      <c r="L1545" s="18"/>
      <c r="M1545" s="18"/>
      <c r="N1545" s="18"/>
      <c r="O1545" s="18"/>
      <c r="P1545" s="10" t="s">
        <v>4330</v>
      </c>
      <c r="Q1545" s="10">
        <v>11124</v>
      </c>
      <c r="R1545" s="10">
        <v>893</v>
      </c>
      <c r="S1545" s="10">
        <v>1898</v>
      </c>
      <c r="T1545" s="10">
        <v>13915</v>
      </c>
      <c r="U1545" s="10">
        <v>77.305555555555557</v>
      </c>
      <c r="V1545" s="10">
        <v>12017</v>
      </c>
      <c r="W1545" s="10">
        <v>66.761111111111106</v>
      </c>
      <c r="X1545" s="10">
        <v>13915</v>
      </c>
      <c r="Y1545" s="10">
        <v>0</v>
      </c>
      <c r="Z1545" s="11">
        <v>0.13401198066144038</v>
      </c>
      <c r="AA1545" s="11">
        <v>0.17102154669399139</v>
      </c>
      <c r="AB1545" s="12" t="s">
        <v>4330</v>
      </c>
      <c r="AC1545" s="12">
        <v>37572</v>
      </c>
      <c r="AD1545" s="12">
        <v>3217</v>
      </c>
      <c r="AE1545" s="12">
        <v>8535</v>
      </c>
      <c r="AF1545" s="12">
        <v>49324</v>
      </c>
      <c r="AG1545" s="12">
        <v>274.02222222222224</v>
      </c>
      <c r="AH1545" s="12">
        <v>40789</v>
      </c>
      <c r="AI1545" s="12">
        <v>226.60555555555555</v>
      </c>
      <c r="AJ1545" s="12">
        <v>49324</v>
      </c>
      <c r="AK1545" s="12">
        <v>0</v>
      </c>
      <c r="AL1545" s="13">
        <v>0.47502744765683685</v>
      </c>
      <c r="AM1545" s="13">
        <v>0.58049412233512654</v>
      </c>
      <c r="AN1545" s="14">
        <v>0.29461374390154205</v>
      </c>
      <c r="AO1545" s="19">
        <v>0.28211418376449598</v>
      </c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</row>
    <row r="1546" spans="1:55" x14ac:dyDescent="0.25">
      <c r="A1546" s="1" t="s">
        <v>3856</v>
      </c>
      <c r="B1546" s="1" t="s">
        <v>3857</v>
      </c>
      <c r="C1546" s="1" t="s">
        <v>3858</v>
      </c>
      <c r="D1546" s="1" t="s">
        <v>3859</v>
      </c>
      <c r="E1546" s="1">
        <v>90036</v>
      </c>
      <c r="F1546" s="1">
        <v>90037</v>
      </c>
      <c r="G1546" s="1" t="s">
        <v>245</v>
      </c>
      <c r="H1546" s="15">
        <v>85339</v>
      </c>
      <c r="I1546" s="1" t="s">
        <v>4348</v>
      </c>
      <c r="J1546" s="16">
        <v>0.86</v>
      </c>
      <c r="K1546" s="17" t="s">
        <v>4362</v>
      </c>
      <c r="L1546" s="18"/>
      <c r="M1546" s="18"/>
      <c r="N1546" s="18"/>
      <c r="O1546" s="18"/>
      <c r="P1546" s="10" t="s">
        <v>4330</v>
      </c>
      <c r="Q1546" s="10">
        <v>18966</v>
      </c>
      <c r="R1546" s="10">
        <v>223</v>
      </c>
      <c r="S1546" s="10">
        <v>206</v>
      </c>
      <c r="T1546" s="10">
        <v>19395</v>
      </c>
      <c r="U1546" s="10">
        <v>101.015625</v>
      </c>
      <c r="V1546" s="10">
        <v>19189</v>
      </c>
      <c r="W1546" s="10">
        <v>99.942708333333329</v>
      </c>
      <c r="X1546" s="10">
        <v>19395</v>
      </c>
      <c r="Y1546" s="10">
        <v>0</v>
      </c>
      <c r="Z1546" s="11">
        <v>0.28664538441074755</v>
      </c>
      <c r="AA1546" s="11">
        <v>0.33060542365872991</v>
      </c>
      <c r="AB1546" s="12" t="s">
        <v>4330</v>
      </c>
      <c r="AC1546" s="12">
        <v>42165</v>
      </c>
      <c r="AD1546" s="12">
        <v>1305</v>
      </c>
      <c r="AE1546" s="12">
        <v>2204</v>
      </c>
      <c r="AF1546" s="12">
        <v>45674</v>
      </c>
      <c r="AG1546" s="12">
        <v>237.88541666666666</v>
      </c>
      <c r="AH1546" s="12">
        <v>43470</v>
      </c>
      <c r="AI1546" s="12">
        <v>226.40625</v>
      </c>
      <c r="AJ1546" s="12">
        <v>45674</v>
      </c>
      <c r="AK1546" s="12">
        <v>0</v>
      </c>
      <c r="AL1546" s="13">
        <v>0.67503177559043481</v>
      </c>
      <c r="AM1546" s="13">
        <v>0.74894042245270676</v>
      </c>
      <c r="AN1546" s="14">
        <v>0.44143087186565444</v>
      </c>
      <c r="AO1546" s="19">
        <v>0.42463983885799361</v>
      </c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</row>
    <row r="1547" spans="1:55" x14ac:dyDescent="0.25">
      <c r="A1547" s="1" t="s">
        <v>3077</v>
      </c>
      <c r="B1547" s="1" t="s">
        <v>3078</v>
      </c>
      <c r="C1547" s="1" t="s">
        <v>3860</v>
      </c>
      <c r="D1547" s="1" t="s">
        <v>3861</v>
      </c>
      <c r="E1547" s="1">
        <v>79979</v>
      </c>
      <c r="F1547" s="1">
        <v>90044</v>
      </c>
      <c r="G1547" s="1" t="s">
        <v>245</v>
      </c>
      <c r="H1547" s="15">
        <v>85710</v>
      </c>
      <c r="I1547" s="1" t="s">
        <v>4352</v>
      </c>
      <c r="J1547" s="16" t="s">
        <v>4379</v>
      </c>
      <c r="K1547" s="18"/>
      <c r="L1547" s="18"/>
      <c r="M1547" s="17" t="s">
        <v>4362</v>
      </c>
      <c r="N1547" s="18"/>
      <c r="O1547" s="18"/>
      <c r="P1547" s="10" t="s">
        <v>4330</v>
      </c>
      <c r="Q1547" s="10">
        <v>6302</v>
      </c>
      <c r="R1547" s="10">
        <v>165</v>
      </c>
      <c r="S1547" s="10">
        <v>164</v>
      </c>
      <c r="T1547" s="10">
        <v>6631</v>
      </c>
      <c r="U1547" s="10">
        <v>36.838888888888889</v>
      </c>
      <c r="V1547" s="10">
        <v>6467</v>
      </c>
      <c r="W1547" s="10">
        <v>35.927777777777777</v>
      </c>
      <c r="X1547" s="10">
        <v>6631</v>
      </c>
      <c r="Y1547" s="10">
        <v>0</v>
      </c>
      <c r="Z1547" s="11">
        <v>0.33435861234368697</v>
      </c>
      <c r="AA1547" s="11">
        <v>0.42100123689863939</v>
      </c>
      <c r="AB1547" s="12" t="s">
        <v>4330</v>
      </c>
      <c r="AC1547" s="12">
        <v>10809</v>
      </c>
      <c r="AD1547" s="12">
        <v>967</v>
      </c>
      <c r="AE1547" s="12">
        <v>814</v>
      </c>
      <c r="AF1547" s="12">
        <v>12590</v>
      </c>
      <c r="AG1547" s="12">
        <v>69.944444444444443</v>
      </c>
      <c r="AH1547" s="12">
        <v>11776</v>
      </c>
      <c r="AI1547" s="12">
        <v>65.422222222222217</v>
      </c>
      <c r="AJ1547" s="12">
        <v>12590</v>
      </c>
      <c r="AK1547" s="12">
        <v>0</v>
      </c>
      <c r="AL1547" s="13">
        <v>0.63483259378781765</v>
      </c>
      <c r="AM1547" s="13">
        <v>0.76661675672156759</v>
      </c>
      <c r="AN1547" s="14">
        <v>0.54916779891304346</v>
      </c>
      <c r="AO1547" s="19">
        <v>0.52668784749801434</v>
      </c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</row>
    <row r="1548" spans="1:55" x14ac:dyDescent="0.25">
      <c r="A1548" s="1" t="s">
        <v>3077</v>
      </c>
      <c r="B1548" s="1" t="s">
        <v>3078</v>
      </c>
      <c r="C1548" s="1" t="s">
        <v>3862</v>
      </c>
      <c r="D1548" s="1" t="s">
        <v>3863</v>
      </c>
      <c r="E1548" s="1">
        <v>79979</v>
      </c>
      <c r="F1548" s="1">
        <v>90045</v>
      </c>
      <c r="G1548" s="1" t="s">
        <v>245</v>
      </c>
      <c r="H1548" s="15">
        <v>85745</v>
      </c>
      <c r="I1548" s="1" t="s">
        <v>4352</v>
      </c>
      <c r="J1548" s="16" t="s">
        <v>4376</v>
      </c>
      <c r="K1548" s="18"/>
      <c r="L1548" s="18"/>
      <c r="M1548" s="17" t="s">
        <v>4362</v>
      </c>
      <c r="N1548" s="18"/>
      <c r="O1548" s="18"/>
      <c r="P1548" s="10" t="s">
        <v>4330</v>
      </c>
      <c r="Q1548" s="10">
        <v>6974</v>
      </c>
      <c r="R1548" s="10">
        <v>314</v>
      </c>
      <c r="S1548" s="10">
        <v>270</v>
      </c>
      <c r="T1548" s="10">
        <v>7558</v>
      </c>
      <c r="U1548" s="10">
        <v>41.988888888888887</v>
      </c>
      <c r="V1548" s="10">
        <v>7288</v>
      </c>
      <c r="W1548" s="10">
        <v>40.488888888888887</v>
      </c>
      <c r="X1548" s="10">
        <v>7558</v>
      </c>
      <c r="Y1548" s="10">
        <v>0</v>
      </c>
      <c r="Z1548" s="11">
        <v>0.33205922411141864</v>
      </c>
      <c r="AA1548" s="11">
        <v>0.42719812426729192</v>
      </c>
      <c r="AB1548" s="12" t="s">
        <v>4330</v>
      </c>
      <c r="AC1548" s="12">
        <v>12490</v>
      </c>
      <c r="AD1548" s="12">
        <v>766</v>
      </c>
      <c r="AE1548" s="12">
        <v>1511</v>
      </c>
      <c r="AF1548" s="12">
        <v>14767</v>
      </c>
      <c r="AG1548" s="12">
        <v>82.038888888888891</v>
      </c>
      <c r="AH1548" s="12">
        <v>13256</v>
      </c>
      <c r="AI1548" s="12">
        <v>73.644444444444446</v>
      </c>
      <c r="AJ1548" s="12">
        <v>14767</v>
      </c>
      <c r="AK1548" s="12">
        <v>0</v>
      </c>
      <c r="AL1548" s="13">
        <v>0.64824407374890258</v>
      </c>
      <c r="AM1548" s="13">
        <v>0.77702227432590865</v>
      </c>
      <c r="AN1548" s="14">
        <v>0.54978877489438738</v>
      </c>
      <c r="AO1548" s="19">
        <v>0.51181688900927735</v>
      </c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</row>
    <row r="1549" spans="1:55" x14ac:dyDescent="0.25">
      <c r="A1549" s="1" t="s">
        <v>399</v>
      </c>
      <c r="B1549" s="1" t="s">
        <v>400</v>
      </c>
      <c r="C1549" s="1" t="s">
        <v>3864</v>
      </c>
      <c r="D1549" s="1" t="s">
        <v>3865</v>
      </c>
      <c r="E1549" s="1">
        <v>4221</v>
      </c>
      <c r="F1549" s="1">
        <v>90064</v>
      </c>
      <c r="G1549" s="1" t="s">
        <v>245</v>
      </c>
      <c r="H1549" s="15">
        <v>85530</v>
      </c>
      <c r="I1549" s="1" t="s">
        <v>4346</v>
      </c>
      <c r="J1549" s="16" t="s">
        <v>4382</v>
      </c>
      <c r="K1549" s="18"/>
      <c r="L1549" s="17" t="s">
        <v>4362</v>
      </c>
      <c r="M1549" s="18"/>
      <c r="N1549" s="18"/>
      <c r="O1549" s="18"/>
      <c r="P1549" s="10" t="s">
        <v>4332</v>
      </c>
      <c r="Q1549" s="10">
        <v>3604</v>
      </c>
      <c r="R1549" s="10">
        <v>0</v>
      </c>
      <c r="S1549" s="10">
        <v>0</v>
      </c>
      <c r="T1549" s="10">
        <v>3604</v>
      </c>
      <c r="U1549" s="10">
        <v>20.247191011235955</v>
      </c>
      <c r="V1549" s="10">
        <v>3604</v>
      </c>
      <c r="W1549" s="10">
        <v>20.247191011235955</v>
      </c>
      <c r="X1549" s="10">
        <v>3604</v>
      </c>
      <c r="Y1549" s="10">
        <v>0</v>
      </c>
      <c r="Z1549" s="11">
        <v>0.70062208398133752</v>
      </c>
      <c r="AA1549" s="11" t="e">
        <v>#DIV/0!</v>
      </c>
      <c r="AB1549" s="12" t="s">
        <v>4332</v>
      </c>
      <c r="AC1549" s="12">
        <v>3370</v>
      </c>
      <c r="AD1549" s="12">
        <v>0</v>
      </c>
      <c r="AE1549" s="12">
        <v>0</v>
      </c>
      <c r="AF1549" s="12">
        <v>3370</v>
      </c>
      <c r="AG1549" s="12">
        <v>19.039548022598868</v>
      </c>
      <c r="AH1549" s="12">
        <v>3370</v>
      </c>
      <c r="AI1549" s="12">
        <v>19.039548022598868</v>
      </c>
      <c r="AJ1549" s="12">
        <v>3370</v>
      </c>
      <c r="AK1549" s="12">
        <v>0</v>
      </c>
      <c r="AL1549" s="13">
        <v>0.65936216004695747</v>
      </c>
      <c r="AM1549" s="13" t="e">
        <v>#DIV/0!</v>
      </c>
      <c r="AN1549" s="14">
        <v>1.0634281332310873</v>
      </c>
      <c r="AO1549" s="19">
        <v>1.0634281332310873</v>
      </c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</row>
    <row r="1550" spans="1:55" x14ac:dyDescent="0.25">
      <c r="A1550" s="1" t="s">
        <v>2175</v>
      </c>
      <c r="B1550" s="1" t="s">
        <v>2176</v>
      </c>
      <c r="C1550" s="1" t="s">
        <v>3866</v>
      </c>
      <c r="D1550" s="1" t="s">
        <v>3867</v>
      </c>
      <c r="E1550" s="1">
        <v>4453</v>
      </c>
      <c r="F1550" s="1">
        <v>90084</v>
      </c>
      <c r="G1550" s="1" t="s">
        <v>37</v>
      </c>
      <c r="H1550" s="15">
        <v>85122</v>
      </c>
      <c r="I1550" s="1" t="s">
        <v>4349</v>
      </c>
      <c r="J1550" s="16">
        <v>0.67</v>
      </c>
      <c r="K1550" s="17" t="s">
        <v>4362</v>
      </c>
      <c r="L1550" s="18"/>
      <c r="M1550" s="18"/>
      <c r="N1550" s="18"/>
      <c r="O1550" s="18"/>
      <c r="P1550" s="10" t="s">
        <v>4330</v>
      </c>
      <c r="Q1550" s="10">
        <v>33278</v>
      </c>
      <c r="R1550" s="10">
        <v>2863</v>
      </c>
      <c r="S1550" s="10">
        <v>1678</v>
      </c>
      <c r="T1550" s="10">
        <v>37819</v>
      </c>
      <c r="U1550" s="10">
        <v>211.27932960893855</v>
      </c>
      <c r="V1550" s="10">
        <v>36141</v>
      </c>
      <c r="W1550" s="10">
        <v>201.90502793296091</v>
      </c>
      <c r="X1550" s="10">
        <v>37819</v>
      </c>
      <c r="Y1550" s="10">
        <v>0</v>
      </c>
      <c r="Z1550" s="11">
        <v>0.12039168123056158</v>
      </c>
      <c r="AA1550" s="11">
        <v>0.17176546630609907</v>
      </c>
      <c r="AB1550" s="12" t="s">
        <v>4330</v>
      </c>
      <c r="AC1550" s="12">
        <v>97182</v>
      </c>
      <c r="AD1550" s="12">
        <v>13654</v>
      </c>
      <c r="AE1550" s="12">
        <v>13897</v>
      </c>
      <c r="AF1550" s="12">
        <v>124733</v>
      </c>
      <c r="AG1550" s="12">
        <v>696.8324022346369</v>
      </c>
      <c r="AH1550" s="12">
        <v>110836</v>
      </c>
      <c r="AI1550" s="12">
        <v>619.19553072625695</v>
      </c>
      <c r="AJ1550" s="12">
        <v>124733</v>
      </c>
      <c r="AK1550" s="12">
        <v>0</v>
      </c>
      <c r="AL1550" s="13">
        <v>0.39707066751980852</v>
      </c>
      <c r="AM1550" s="13">
        <v>0.52676453953965841</v>
      </c>
      <c r="AN1550" s="14">
        <v>0.32607636507993798</v>
      </c>
      <c r="AO1550" s="19">
        <v>0.30319963441911923</v>
      </c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</row>
    <row r="1551" spans="1:55" x14ac:dyDescent="0.25">
      <c r="A1551" s="1" t="s">
        <v>625</v>
      </c>
      <c r="B1551" s="1" t="s">
        <v>626</v>
      </c>
      <c r="C1551" s="1" t="s">
        <v>3868</v>
      </c>
      <c r="D1551" s="1" t="s">
        <v>3869</v>
      </c>
      <c r="E1551" s="1">
        <v>4239</v>
      </c>
      <c r="F1551" s="1">
        <v>90124</v>
      </c>
      <c r="G1551" s="1" t="s">
        <v>37</v>
      </c>
      <c r="H1551" s="15">
        <v>85297</v>
      </c>
      <c r="I1551" s="1" t="s">
        <v>4348</v>
      </c>
      <c r="J1551" s="16">
        <v>0.13</v>
      </c>
      <c r="K1551" s="17" t="s">
        <v>4362</v>
      </c>
      <c r="L1551" s="18"/>
      <c r="M1551" s="18"/>
      <c r="N1551" s="18"/>
      <c r="O1551" s="18"/>
      <c r="P1551" s="10" t="s">
        <v>4330</v>
      </c>
      <c r="Q1551" s="10">
        <v>6122</v>
      </c>
      <c r="R1551" s="10">
        <v>1133</v>
      </c>
      <c r="S1551" s="10">
        <v>3173</v>
      </c>
      <c r="T1551" s="10">
        <v>10428</v>
      </c>
      <c r="U1551" s="10">
        <v>58.256983240223462</v>
      </c>
      <c r="V1551" s="10">
        <v>7255</v>
      </c>
      <c r="W1551" s="10">
        <v>40.530726256983243</v>
      </c>
      <c r="X1551" s="10">
        <v>10428</v>
      </c>
      <c r="Y1551" s="10">
        <v>0</v>
      </c>
      <c r="Z1551" s="11">
        <v>2.8622245644082868E-2</v>
      </c>
      <c r="AA1551" s="11">
        <v>0.13899532531228448</v>
      </c>
      <c r="AB1551" s="12" t="s">
        <v>4330</v>
      </c>
      <c r="AC1551" s="12">
        <v>24374</v>
      </c>
      <c r="AD1551" s="12">
        <v>6167</v>
      </c>
      <c r="AE1551" s="12">
        <v>75513</v>
      </c>
      <c r="AF1551" s="12">
        <v>106054</v>
      </c>
      <c r="AG1551" s="12">
        <v>609.50574712643675</v>
      </c>
      <c r="AH1551" s="12">
        <v>30541</v>
      </c>
      <c r="AI1551" s="12">
        <v>175.52298850574712</v>
      </c>
      <c r="AJ1551" s="12">
        <v>106054</v>
      </c>
      <c r="AK1551" s="12">
        <v>0</v>
      </c>
      <c r="AL1551" s="13">
        <v>0.29942601590667184</v>
      </c>
      <c r="AM1551" s="13">
        <v>0.60121262229571448</v>
      </c>
      <c r="AN1551" s="14">
        <v>0.23091406203841014</v>
      </c>
      <c r="AO1551" s="19">
        <v>9.5580695530568235E-2</v>
      </c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</row>
    <row r="1552" spans="1:55" x14ac:dyDescent="0.25">
      <c r="A1552" s="1" t="s">
        <v>826</v>
      </c>
      <c r="B1552" s="1" t="s">
        <v>827</v>
      </c>
      <c r="C1552" s="1" t="s">
        <v>3870</v>
      </c>
      <c r="D1552" s="1" t="s">
        <v>3871</v>
      </c>
      <c r="E1552" s="1">
        <v>4243</v>
      </c>
      <c r="F1552" s="1">
        <v>90134</v>
      </c>
      <c r="G1552" s="1" t="s">
        <v>37</v>
      </c>
      <c r="H1552" s="15">
        <v>85355</v>
      </c>
      <c r="I1552" s="1" t="s">
        <v>4348</v>
      </c>
      <c r="J1552" s="16">
        <v>0.25</v>
      </c>
      <c r="K1552" s="17" t="s">
        <v>4362</v>
      </c>
      <c r="L1552" s="18"/>
      <c r="M1552" s="18"/>
      <c r="N1552" s="18"/>
      <c r="O1552" s="18"/>
      <c r="P1552" s="10" t="s">
        <v>4330</v>
      </c>
      <c r="Q1552" s="10">
        <v>10157</v>
      </c>
      <c r="R1552" s="10">
        <v>2466</v>
      </c>
      <c r="S1552" s="10">
        <v>4242</v>
      </c>
      <c r="T1552" s="10">
        <v>16865</v>
      </c>
      <c r="U1552" s="10">
        <v>91.162162162162161</v>
      </c>
      <c r="V1552" s="10">
        <v>12623</v>
      </c>
      <c r="W1552" s="10">
        <v>68.232432432432432</v>
      </c>
      <c r="X1552" s="10">
        <v>16865</v>
      </c>
      <c r="Y1552" s="10">
        <v>0</v>
      </c>
      <c r="Z1552" s="11">
        <v>4.2564414483762927E-2</v>
      </c>
      <c r="AA1552" s="11">
        <v>0.12169092837173431</v>
      </c>
      <c r="AB1552" s="12" t="s">
        <v>4330</v>
      </c>
      <c r="AC1552" s="12">
        <v>39558</v>
      </c>
      <c r="AD1552" s="12">
        <v>11901</v>
      </c>
      <c r="AE1552" s="12">
        <v>57499</v>
      </c>
      <c r="AF1552" s="12">
        <v>108958</v>
      </c>
      <c r="AG1552" s="12">
        <v>588.96216216216214</v>
      </c>
      <c r="AH1552" s="12">
        <v>51459</v>
      </c>
      <c r="AI1552" s="12">
        <v>278.15675675675675</v>
      </c>
      <c r="AJ1552" s="12">
        <v>108958</v>
      </c>
      <c r="AK1552" s="12">
        <v>0</v>
      </c>
      <c r="AL1552" s="13">
        <v>0.27499160826100449</v>
      </c>
      <c r="AM1552" s="13">
        <v>0.49608599248047813</v>
      </c>
      <c r="AN1552" s="14">
        <v>0.24530208515517207</v>
      </c>
      <c r="AO1552" s="19">
        <v>0.15478441234237045</v>
      </c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</row>
    <row r="1553" spans="1:55" x14ac:dyDescent="0.25">
      <c r="A1553" s="1" t="s">
        <v>561</v>
      </c>
      <c r="B1553" s="1" t="s">
        <v>562</v>
      </c>
      <c r="C1553" s="1" t="s">
        <v>3872</v>
      </c>
      <c r="D1553" s="1" t="s">
        <v>3873</v>
      </c>
      <c r="E1553" s="1">
        <v>4237</v>
      </c>
      <c r="F1553" s="1">
        <v>90135</v>
      </c>
      <c r="G1553" s="1" t="s">
        <v>37</v>
      </c>
      <c r="H1553" s="15">
        <v>85383</v>
      </c>
      <c r="I1553" s="1" t="s">
        <v>4348</v>
      </c>
      <c r="J1553" s="16">
        <v>0.18</v>
      </c>
      <c r="K1553" s="17" t="s">
        <v>4362</v>
      </c>
      <c r="L1553" s="18"/>
      <c r="M1553" s="18"/>
      <c r="N1553" s="18"/>
      <c r="O1553" s="18"/>
      <c r="P1553" s="10" t="s">
        <v>4330</v>
      </c>
      <c r="Q1553" s="10">
        <v>1057</v>
      </c>
      <c r="R1553" s="10">
        <v>605</v>
      </c>
      <c r="S1553" s="10">
        <v>2143</v>
      </c>
      <c r="T1553" s="10">
        <v>3805</v>
      </c>
      <c r="U1553" s="10">
        <v>21.497175141242938</v>
      </c>
      <c r="V1553" s="10">
        <v>1662</v>
      </c>
      <c r="W1553" s="10">
        <v>9.3898305084745761</v>
      </c>
      <c r="X1553" s="10">
        <v>3805</v>
      </c>
      <c r="Y1553" s="10">
        <v>0</v>
      </c>
      <c r="Z1553" s="11">
        <v>3.8845953589039424E-2</v>
      </c>
      <c r="AA1553" s="11">
        <v>9.4528495051757477E-2</v>
      </c>
      <c r="AB1553" s="12" t="s">
        <v>4330</v>
      </c>
      <c r="AC1553" s="12">
        <v>7125</v>
      </c>
      <c r="AD1553" s="12">
        <v>5494</v>
      </c>
      <c r="AE1553" s="12">
        <v>33401</v>
      </c>
      <c r="AF1553" s="12">
        <v>46020</v>
      </c>
      <c r="AG1553" s="12">
        <v>270.70588235294116</v>
      </c>
      <c r="AH1553" s="12">
        <v>12619</v>
      </c>
      <c r="AI1553" s="12">
        <v>74.229411764705887</v>
      </c>
      <c r="AJ1553" s="12">
        <v>46020</v>
      </c>
      <c r="AK1553" s="12">
        <v>0</v>
      </c>
      <c r="AL1553" s="13">
        <v>0.48912177027644621</v>
      </c>
      <c r="AM1553" s="13">
        <v>0.74650970184571697</v>
      </c>
      <c r="AN1553" s="14">
        <v>0.12649743929318313</v>
      </c>
      <c r="AO1553" s="19">
        <v>7.9411555280558446E-2</v>
      </c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</row>
    <row r="1554" spans="1:55" x14ac:dyDescent="0.25">
      <c r="A1554" s="1" t="s">
        <v>2314</v>
      </c>
      <c r="B1554" s="1" t="s">
        <v>2315</v>
      </c>
      <c r="C1554" s="1" t="s">
        <v>3874</v>
      </c>
      <c r="D1554" s="1" t="s">
        <v>3875</v>
      </c>
      <c r="E1554" s="1">
        <v>4470</v>
      </c>
      <c r="F1554" s="1">
        <v>90137</v>
      </c>
      <c r="G1554" s="1" t="s">
        <v>37</v>
      </c>
      <c r="H1554" s="15">
        <v>86322</v>
      </c>
      <c r="I1554" s="1" t="s">
        <v>4354</v>
      </c>
      <c r="J1554" s="16" t="s">
        <v>4378</v>
      </c>
      <c r="K1554" s="18"/>
      <c r="L1554" s="17" t="s">
        <v>4362</v>
      </c>
      <c r="M1554" s="18"/>
      <c r="N1554" s="18"/>
      <c r="O1554" s="18"/>
      <c r="P1554" s="10" t="s">
        <v>4330</v>
      </c>
      <c r="Q1554" s="10">
        <v>582</v>
      </c>
      <c r="R1554" s="10">
        <v>5</v>
      </c>
      <c r="S1554" s="10">
        <v>12</v>
      </c>
      <c r="T1554" s="10">
        <v>599</v>
      </c>
      <c r="U1554" s="10">
        <v>4.074829931972789</v>
      </c>
      <c r="V1554" s="10">
        <v>587</v>
      </c>
      <c r="W1554" s="10">
        <v>3.9931972789115648</v>
      </c>
      <c r="X1554" s="10">
        <v>599</v>
      </c>
      <c r="Y1554" s="10">
        <v>0</v>
      </c>
      <c r="Z1554" s="11">
        <v>0.11963251447972838</v>
      </c>
      <c r="AA1554" s="11">
        <v>0.16202042506210323</v>
      </c>
      <c r="AB1554" s="12" t="s">
        <v>4330</v>
      </c>
      <c r="AC1554" s="12">
        <v>990</v>
      </c>
      <c r="AD1554" s="12">
        <v>12</v>
      </c>
      <c r="AE1554" s="12">
        <v>37</v>
      </c>
      <c r="AF1554" s="12">
        <v>1039</v>
      </c>
      <c r="AG1554" s="12">
        <v>7.1164383561643838</v>
      </c>
      <c r="AH1554" s="12">
        <v>1002</v>
      </c>
      <c r="AI1554" s="12">
        <v>6.8630136986301373</v>
      </c>
      <c r="AJ1554" s="12">
        <v>1039</v>
      </c>
      <c r="AK1554" s="12">
        <v>0</v>
      </c>
      <c r="AL1554" s="13">
        <v>0.20859265207789604</v>
      </c>
      <c r="AM1554" s="13">
        <v>0.2780244173140955</v>
      </c>
      <c r="AN1554" s="14">
        <v>0.58184311648811227</v>
      </c>
      <c r="AO1554" s="19">
        <v>0.57259400391532933</v>
      </c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</row>
    <row r="1555" spans="1:55" x14ac:dyDescent="0.25">
      <c r="A1555" s="1" t="s">
        <v>3876</v>
      </c>
      <c r="B1555" s="1" t="s">
        <v>3877</v>
      </c>
      <c r="C1555" s="1" t="s">
        <v>3878</v>
      </c>
      <c r="D1555" s="1" t="s">
        <v>3879</v>
      </c>
      <c r="E1555" s="1">
        <v>90138</v>
      </c>
      <c r="F1555" s="1">
        <v>90139</v>
      </c>
      <c r="G1555" s="1" t="s">
        <v>245</v>
      </c>
      <c r="H1555" s="15">
        <v>85027</v>
      </c>
      <c r="I1555" s="1" t="s">
        <v>4348</v>
      </c>
      <c r="J1555" s="16">
        <v>0.08</v>
      </c>
      <c r="K1555" s="17" t="s">
        <v>4362</v>
      </c>
      <c r="L1555" s="18"/>
      <c r="M1555" s="18"/>
      <c r="N1555" s="18"/>
      <c r="O1555" s="18"/>
      <c r="P1555" s="10" t="s">
        <v>4330</v>
      </c>
      <c r="Q1555" s="10">
        <v>136</v>
      </c>
      <c r="R1555" s="10">
        <v>74</v>
      </c>
      <c r="S1555" s="10">
        <v>776</v>
      </c>
      <c r="T1555" s="10">
        <v>986</v>
      </c>
      <c r="U1555" s="10">
        <v>5.4777777777777779</v>
      </c>
      <c r="V1555" s="10">
        <v>210</v>
      </c>
      <c r="W1555" s="10">
        <v>1.1666666666666667</v>
      </c>
      <c r="X1555" s="10">
        <v>986</v>
      </c>
      <c r="Y1555" s="10">
        <v>0</v>
      </c>
      <c r="Z1555" s="11">
        <v>5.6128286721049249E-3</v>
      </c>
      <c r="AA1555" s="11">
        <v>1.3575538173120436E-2</v>
      </c>
      <c r="AB1555" s="12" t="s">
        <v>4330</v>
      </c>
      <c r="AC1555" s="12">
        <v>3594</v>
      </c>
      <c r="AD1555" s="12">
        <v>1002</v>
      </c>
      <c r="AE1555" s="12">
        <v>29983</v>
      </c>
      <c r="AF1555" s="12">
        <v>34579</v>
      </c>
      <c r="AG1555" s="12">
        <v>192.10555555555555</v>
      </c>
      <c r="AH1555" s="12">
        <v>4596</v>
      </c>
      <c r="AI1555" s="12">
        <v>25.533333333333335</v>
      </c>
      <c r="AJ1555" s="12">
        <v>34579</v>
      </c>
      <c r="AK1555" s="12">
        <v>0</v>
      </c>
      <c r="AL1555" s="13">
        <v>0.19792340406046624</v>
      </c>
      <c r="AM1555" s="13">
        <v>0.2952778670093158</v>
      </c>
      <c r="AN1555" s="14">
        <v>4.5691906005221931E-2</v>
      </c>
      <c r="AO1555" s="19">
        <v>2.8514416264206598E-2</v>
      </c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</row>
    <row r="1556" spans="1:55" x14ac:dyDescent="0.25">
      <c r="A1556" s="1" t="s">
        <v>3880</v>
      </c>
      <c r="B1556" s="1" t="s">
        <v>3881</v>
      </c>
      <c r="C1556" s="1" t="s">
        <v>3882</v>
      </c>
      <c r="D1556" s="1" t="s">
        <v>3883</v>
      </c>
      <c r="E1556" s="1">
        <v>90140</v>
      </c>
      <c r="F1556" s="1">
        <v>90141</v>
      </c>
      <c r="G1556" s="1" t="s">
        <v>245</v>
      </c>
      <c r="H1556" s="15">
        <v>85033</v>
      </c>
      <c r="I1556" s="1" t="s">
        <v>4348</v>
      </c>
      <c r="J1556" s="16">
        <v>0.9</v>
      </c>
      <c r="K1556" s="17" t="s">
        <v>4362</v>
      </c>
      <c r="L1556" s="18"/>
      <c r="M1556" s="18"/>
      <c r="N1556" s="18"/>
      <c r="O1556" s="18"/>
      <c r="P1556" s="10" t="s">
        <v>4330</v>
      </c>
      <c r="Q1556" s="10">
        <v>23302</v>
      </c>
      <c r="R1556" s="10">
        <v>446</v>
      </c>
      <c r="S1556" s="10">
        <v>184</v>
      </c>
      <c r="T1556" s="10">
        <v>23932</v>
      </c>
      <c r="U1556" s="10">
        <v>148.64596273291926</v>
      </c>
      <c r="V1556" s="10">
        <v>23748</v>
      </c>
      <c r="W1556" s="10">
        <v>147.50310559006212</v>
      </c>
      <c r="X1556" s="10">
        <v>23932</v>
      </c>
      <c r="Y1556" s="10">
        <v>0</v>
      </c>
      <c r="Z1556" s="11">
        <v>0.21052076002814921</v>
      </c>
      <c r="AA1556" s="11">
        <v>0.22862313957294417</v>
      </c>
      <c r="AB1556" s="12" t="s">
        <v>4330</v>
      </c>
      <c r="AC1556" s="12">
        <v>69150</v>
      </c>
      <c r="AD1556" s="12">
        <v>2260</v>
      </c>
      <c r="AE1556" s="12">
        <v>892</v>
      </c>
      <c r="AF1556" s="12">
        <v>72302</v>
      </c>
      <c r="AG1556" s="12">
        <v>531.63235294117646</v>
      </c>
      <c r="AH1556" s="12">
        <v>71410</v>
      </c>
      <c r="AI1556" s="12">
        <v>525.07352941176475</v>
      </c>
      <c r="AJ1556" s="12">
        <v>72302</v>
      </c>
      <c r="AK1556" s="12">
        <v>0</v>
      </c>
      <c r="AL1556" s="13">
        <v>0.75181449516481236</v>
      </c>
      <c r="AM1556" s="13">
        <v>0.81239121284171967</v>
      </c>
      <c r="AN1556" s="14">
        <v>0.2809189519709907</v>
      </c>
      <c r="AO1556" s="19">
        <v>0.27960292843458023</v>
      </c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</row>
    <row r="1557" spans="1:55" x14ac:dyDescent="0.25">
      <c r="A1557" s="1" t="s">
        <v>3884</v>
      </c>
      <c r="B1557" s="1" t="s">
        <v>3885</v>
      </c>
      <c r="C1557" s="1" t="s">
        <v>3886</v>
      </c>
      <c r="D1557" s="1" t="s">
        <v>3887</v>
      </c>
      <c r="E1557" s="1">
        <v>90142</v>
      </c>
      <c r="F1557" s="1">
        <v>90143</v>
      </c>
      <c r="G1557" s="1" t="s">
        <v>245</v>
      </c>
      <c r="H1557" s="15">
        <v>85034</v>
      </c>
      <c r="I1557" s="1" t="s">
        <v>4348</v>
      </c>
      <c r="J1557" s="16">
        <v>0.85</v>
      </c>
      <c r="K1557" s="17" t="s">
        <v>4362</v>
      </c>
      <c r="L1557" s="18"/>
      <c r="M1557" s="18"/>
      <c r="N1557" s="18"/>
      <c r="O1557" s="18"/>
      <c r="P1557" s="10" t="s">
        <v>4330</v>
      </c>
      <c r="Q1557" s="10">
        <v>8164</v>
      </c>
      <c r="R1557" s="10">
        <v>954</v>
      </c>
      <c r="S1557" s="10">
        <v>692</v>
      </c>
      <c r="T1557" s="10">
        <v>9810</v>
      </c>
      <c r="U1557" s="10">
        <v>54.5</v>
      </c>
      <c r="V1557" s="10">
        <v>9118</v>
      </c>
      <c r="W1557" s="10">
        <v>50.655555555555559</v>
      </c>
      <c r="X1557" s="10">
        <v>9810</v>
      </c>
      <c r="Y1557" s="10">
        <v>0</v>
      </c>
      <c r="Z1557" s="11">
        <v>0.27633024421847269</v>
      </c>
      <c r="AA1557" s="11">
        <v>0.30803013411709068</v>
      </c>
      <c r="AB1557" s="12" t="s">
        <v>4330</v>
      </c>
      <c r="AC1557" s="12">
        <v>17741</v>
      </c>
      <c r="AD1557" s="12">
        <v>3089</v>
      </c>
      <c r="AE1557" s="12">
        <v>1785</v>
      </c>
      <c r="AF1557" s="12">
        <v>22615</v>
      </c>
      <c r="AG1557" s="12">
        <v>142.23270440251574</v>
      </c>
      <c r="AH1557" s="12">
        <v>20830</v>
      </c>
      <c r="AI1557" s="12">
        <v>131.00628930817609</v>
      </c>
      <c r="AJ1557" s="12">
        <v>22615</v>
      </c>
      <c r="AK1557" s="12">
        <v>0</v>
      </c>
      <c r="AL1557" s="13">
        <v>0.71971866844885746</v>
      </c>
      <c r="AM1557" s="13">
        <v>0.79552398411243497</v>
      </c>
      <c r="AN1557" s="14">
        <v>0.38666506641062576</v>
      </c>
      <c r="AO1557" s="19">
        <v>0.38317488392659738</v>
      </c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</row>
    <row r="1558" spans="1:55" x14ac:dyDescent="0.25">
      <c r="A1558" s="1" t="s">
        <v>2023</v>
      </c>
      <c r="B1558" s="1" t="s">
        <v>2024</v>
      </c>
      <c r="C1558" s="1" t="s">
        <v>3888</v>
      </c>
      <c r="D1558" s="1" t="s">
        <v>3889</v>
      </c>
      <c r="E1558" s="1">
        <v>4413</v>
      </c>
      <c r="F1558" s="1">
        <v>90156</v>
      </c>
      <c r="G1558" s="1" t="s">
        <v>37</v>
      </c>
      <c r="H1558" s="15">
        <v>85747</v>
      </c>
      <c r="I1558" s="1" t="s">
        <v>4352</v>
      </c>
      <c r="J1558" s="16">
        <v>0.25</v>
      </c>
      <c r="K1558" s="17" t="s">
        <v>4362</v>
      </c>
      <c r="L1558" s="18"/>
      <c r="M1558" s="18"/>
      <c r="N1558" s="18"/>
      <c r="O1558" s="18"/>
      <c r="P1558" s="10" t="s">
        <v>4330</v>
      </c>
      <c r="Q1558" s="10">
        <v>2085</v>
      </c>
      <c r="R1558" s="10">
        <v>397</v>
      </c>
      <c r="S1558" s="10">
        <v>921</v>
      </c>
      <c r="T1558" s="10">
        <v>3403</v>
      </c>
      <c r="U1558" s="10">
        <v>18.905555555555555</v>
      </c>
      <c r="V1558" s="10">
        <v>2482</v>
      </c>
      <c r="W1558" s="10">
        <v>13.78888888888889</v>
      </c>
      <c r="X1558" s="10">
        <v>3403</v>
      </c>
      <c r="Y1558" s="10">
        <v>0</v>
      </c>
      <c r="Z1558" s="11">
        <v>2.7658121881044877E-2</v>
      </c>
      <c r="AA1558" s="11">
        <v>7.076870437956205E-2</v>
      </c>
      <c r="AB1558" s="12" t="s">
        <v>4330</v>
      </c>
      <c r="AC1558" s="12">
        <v>15582</v>
      </c>
      <c r="AD1558" s="12">
        <v>4591</v>
      </c>
      <c r="AE1558" s="12">
        <v>23729</v>
      </c>
      <c r="AF1558" s="12">
        <v>43902</v>
      </c>
      <c r="AG1558" s="12">
        <v>243.9</v>
      </c>
      <c r="AH1558" s="12">
        <v>20173</v>
      </c>
      <c r="AI1558" s="12">
        <v>112.07222222222222</v>
      </c>
      <c r="AJ1558" s="12">
        <v>43902</v>
      </c>
      <c r="AK1558" s="12">
        <v>0</v>
      </c>
      <c r="AL1558" s="13">
        <v>0.35681659324761456</v>
      </c>
      <c r="AM1558" s="13">
        <v>0.57518818430656937</v>
      </c>
      <c r="AN1558" s="14">
        <v>0.12303574084171913</v>
      </c>
      <c r="AO1558" s="19">
        <v>7.7513552913306902E-2</v>
      </c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</row>
    <row r="1559" spans="1:55" x14ac:dyDescent="0.25">
      <c r="A1559" s="1" t="s">
        <v>1483</v>
      </c>
      <c r="B1559" s="1" t="s">
        <v>1484</v>
      </c>
      <c r="C1559" s="1" t="s">
        <v>3890</v>
      </c>
      <c r="D1559" s="1" t="s">
        <v>3891</v>
      </c>
      <c r="E1559" s="1">
        <v>4320</v>
      </c>
      <c r="F1559" s="1">
        <v>90159</v>
      </c>
      <c r="G1559" s="1" t="s">
        <v>245</v>
      </c>
      <c r="H1559" s="15">
        <v>85256</v>
      </c>
      <c r="I1559" s="1" t="s">
        <v>4348</v>
      </c>
      <c r="J1559" s="16" t="s">
        <v>4387</v>
      </c>
      <c r="K1559" s="17" t="s">
        <v>4362</v>
      </c>
      <c r="L1559" s="18"/>
      <c r="M1559" s="18"/>
      <c r="N1559" s="18"/>
      <c r="O1559" s="18"/>
      <c r="P1559" s="10" t="s">
        <v>4330</v>
      </c>
      <c r="Q1559" s="10">
        <v>456</v>
      </c>
      <c r="R1559" s="10">
        <v>69</v>
      </c>
      <c r="S1559" s="10">
        <v>1411</v>
      </c>
      <c r="T1559" s="10">
        <v>1936</v>
      </c>
      <c r="U1559" s="10">
        <v>10.937853107344633</v>
      </c>
      <c r="V1559" s="10">
        <v>525</v>
      </c>
      <c r="W1559" s="10">
        <v>2.9661016949152543</v>
      </c>
      <c r="X1559" s="10">
        <v>1936</v>
      </c>
      <c r="Y1559" s="10">
        <v>0</v>
      </c>
      <c r="Z1559" s="11">
        <v>0.23202301054650049</v>
      </c>
      <c r="AA1559" s="11">
        <v>0.22245762711864406</v>
      </c>
      <c r="AB1559" s="12" t="s">
        <v>4330</v>
      </c>
      <c r="AC1559" s="12">
        <v>318</v>
      </c>
      <c r="AD1559" s="12">
        <v>110</v>
      </c>
      <c r="AE1559" s="12">
        <v>1189</v>
      </c>
      <c r="AF1559" s="12">
        <v>1617</v>
      </c>
      <c r="AG1559" s="12">
        <v>11.229166666666666</v>
      </c>
      <c r="AH1559" s="12">
        <v>428</v>
      </c>
      <c r="AI1559" s="12">
        <v>2.9722222222222223</v>
      </c>
      <c r="AJ1559" s="12">
        <v>1617</v>
      </c>
      <c r="AK1559" s="12">
        <v>0</v>
      </c>
      <c r="AL1559" s="13">
        <v>0.23765432098765432</v>
      </c>
      <c r="AM1559" s="13">
        <v>0.22153209109730851</v>
      </c>
      <c r="AN1559" s="14">
        <v>0.9979407571677491</v>
      </c>
      <c r="AO1559" s="19">
        <v>0.97405741957800074</v>
      </c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</row>
    <row r="1560" spans="1:55" x14ac:dyDescent="0.25">
      <c r="A1560" s="1" t="s">
        <v>3892</v>
      </c>
      <c r="B1560" s="1" t="s">
        <v>3893</v>
      </c>
      <c r="C1560" s="1" t="s">
        <v>3894</v>
      </c>
      <c r="D1560" s="1" t="s">
        <v>3895</v>
      </c>
      <c r="E1560" s="1">
        <v>90160</v>
      </c>
      <c r="F1560" s="1">
        <v>90161</v>
      </c>
      <c r="G1560" s="1" t="s">
        <v>245</v>
      </c>
      <c r="H1560" s="15">
        <v>85120</v>
      </c>
      <c r="I1560" s="1" t="s">
        <v>4349</v>
      </c>
      <c r="J1560" s="16" t="s">
        <v>4375</v>
      </c>
      <c r="K1560" s="17" t="s">
        <v>4362</v>
      </c>
      <c r="L1560" s="18"/>
      <c r="M1560" s="18"/>
      <c r="N1560" s="18"/>
      <c r="O1560" s="18"/>
      <c r="P1560" s="10" t="s">
        <v>4330</v>
      </c>
      <c r="Q1560" s="10">
        <v>1866</v>
      </c>
      <c r="R1560" s="10">
        <v>348</v>
      </c>
      <c r="S1560" s="10">
        <v>185</v>
      </c>
      <c r="T1560" s="10">
        <v>2399</v>
      </c>
      <c r="U1560" s="10">
        <v>13.327777777777778</v>
      </c>
      <c r="V1560" s="10">
        <v>2214</v>
      </c>
      <c r="W1560" s="10">
        <v>12.3</v>
      </c>
      <c r="X1560" s="10">
        <v>2399</v>
      </c>
      <c r="Y1560" s="10">
        <v>0</v>
      </c>
      <c r="Z1560" s="11">
        <v>7.0197512801755665E-2</v>
      </c>
      <c r="AA1560" s="11">
        <v>0.10574580885513685</v>
      </c>
      <c r="AB1560" s="12" t="s">
        <v>4330</v>
      </c>
      <c r="AC1560" s="12">
        <v>9642</v>
      </c>
      <c r="AD1560" s="12">
        <v>2193</v>
      </c>
      <c r="AE1560" s="12">
        <v>3488</v>
      </c>
      <c r="AF1560" s="12">
        <v>15323</v>
      </c>
      <c r="AG1560" s="12">
        <v>85.12777777777778</v>
      </c>
      <c r="AH1560" s="12">
        <v>11835</v>
      </c>
      <c r="AI1560" s="12">
        <v>65.75</v>
      </c>
      <c r="AJ1560" s="12">
        <v>15323</v>
      </c>
      <c r="AK1560" s="12">
        <v>0</v>
      </c>
      <c r="AL1560" s="13">
        <v>0.41644245142002995</v>
      </c>
      <c r="AM1560" s="13">
        <v>0.53705132277533241</v>
      </c>
      <c r="AN1560" s="14">
        <v>0.18707224334600761</v>
      </c>
      <c r="AO1560" s="19">
        <v>0.15656203093389023</v>
      </c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</row>
    <row r="1561" spans="1:55" x14ac:dyDescent="0.25">
      <c r="A1561" s="1" t="s">
        <v>3896</v>
      </c>
      <c r="B1561" s="1" t="s">
        <v>3897</v>
      </c>
      <c r="C1561" s="1" t="s">
        <v>3898</v>
      </c>
      <c r="D1561" s="1" t="s">
        <v>3899</v>
      </c>
      <c r="E1561" s="1">
        <v>90162</v>
      </c>
      <c r="F1561" s="1">
        <v>90163</v>
      </c>
      <c r="G1561" s="1" t="s">
        <v>245</v>
      </c>
      <c r="H1561" s="15">
        <v>85323</v>
      </c>
      <c r="I1561" s="1" t="s">
        <v>4348</v>
      </c>
      <c r="J1561" s="16">
        <v>0.72</v>
      </c>
      <c r="K1561" s="17" t="s">
        <v>4362</v>
      </c>
      <c r="L1561" s="18"/>
      <c r="M1561" s="18"/>
      <c r="N1561" s="18"/>
      <c r="O1561" s="18"/>
      <c r="P1561" s="10" t="s">
        <v>4330</v>
      </c>
      <c r="Q1561" s="10">
        <v>3591</v>
      </c>
      <c r="R1561" s="10">
        <v>318</v>
      </c>
      <c r="S1561" s="10">
        <v>143</v>
      </c>
      <c r="T1561" s="10">
        <v>4052</v>
      </c>
      <c r="U1561" s="10">
        <v>22.511111111111113</v>
      </c>
      <c r="V1561" s="10">
        <v>3909</v>
      </c>
      <c r="W1561" s="10">
        <v>21.716666666666665</v>
      </c>
      <c r="X1561" s="10">
        <v>4052</v>
      </c>
      <c r="Y1561" s="10">
        <v>0</v>
      </c>
      <c r="Z1561" s="11">
        <v>0.10370332454636194</v>
      </c>
      <c r="AA1561" s="11">
        <v>0.13342207659225883</v>
      </c>
      <c r="AB1561" s="12" t="s">
        <v>4330</v>
      </c>
      <c r="AC1561" s="12">
        <v>15200</v>
      </c>
      <c r="AD1561" s="12">
        <v>1850</v>
      </c>
      <c r="AE1561" s="12">
        <v>2176</v>
      </c>
      <c r="AF1561" s="12">
        <v>19226</v>
      </c>
      <c r="AG1561" s="12">
        <v>115.12574850299401</v>
      </c>
      <c r="AH1561" s="12">
        <v>17050</v>
      </c>
      <c r="AI1561" s="12">
        <v>102.09580838323353</v>
      </c>
      <c r="AJ1561" s="12">
        <v>19226</v>
      </c>
      <c r="AK1561" s="12">
        <v>0</v>
      </c>
      <c r="AL1561" s="13">
        <v>0.53031389639763882</v>
      </c>
      <c r="AM1561" s="13">
        <v>0.62674606675488898</v>
      </c>
      <c r="AN1561" s="14">
        <v>0.21270869990224828</v>
      </c>
      <c r="AO1561" s="19">
        <v>0.19553498156431684</v>
      </c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</row>
    <row r="1562" spans="1:55" x14ac:dyDescent="0.25">
      <c r="A1562" s="1" t="s">
        <v>248</v>
      </c>
      <c r="B1562" s="1" t="s">
        <v>249</v>
      </c>
      <c r="C1562" s="1" t="s">
        <v>3900</v>
      </c>
      <c r="D1562" s="1" t="s">
        <v>3901</v>
      </c>
      <c r="E1562" s="1">
        <v>4192</v>
      </c>
      <c r="F1562" s="1">
        <v>90191</v>
      </c>
      <c r="G1562" s="1" t="s">
        <v>37</v>
      </c>
      <c r="H1562" s="15">
        <v>86004</v>
      </c>
      <c r="I1562" s="1" t="s">
        <v>4344</v>
      </c>
      <c r="J1562" s="16">
        <v>0.45</v>
      </c>
      <c r="K1562" s="17" t="s">
        <v>4362</v>
      </c>
      <c r="L1562" s="18"/>
      <c r="M1562" s="18"/>
      <c r="N1562" s="18"/>
      <c r="O1562" s="18"/>
      <c r="P1562" s="10" t="s">
        <v>4330</v>
      </c>
      <c r="Q1562" s="10">
        <v>15470</v>
      </c>
      <c r="R1562" s="10">
        <v>1272</v>
      </c>
      <c r="S1562" s="10">
        <v>2163</v>
      </c>
      <c r="T1562" s="10">
        <v>18905</v>
      </c>
      <c r="U1562" s="10">
        <v>105.61452513966481</v>
      </c>
      <c r="V1562" s="10">
        <v>16742</v>
      </c>
      <c r="W1562" s="10">
        <v>93.530726256983243</v>
      </c>
      <c r="X1562" s="10">
        <v>18905</v>
      </c>
      <c r="Y1562" s="10">
        <v>0</v>
      </c>
      <c r="Z1562" s="11">
        <v>0.10107085384956721</v>
      </c>
      <c r="AA1562" s="11">
        <v>0.19131309206842567</v>
      </c>
      <c r="AB1562" s="12" t="s">
        <v>4330</v>
      </c>
      <c r="AC1562" s="12">
        <v>41008</v>
      </c>
      <c r="AD1562" s="12">
        <v>5923</v>
      </c>
      <c r="AE1562" s="12">
        <v>18944</v>
      </c>
      <c r="AF1562" s="12">
        <v>65875</v>
      </c>
      <c r="AG1562" s="12">
        <v>368.01675977653633</v>
      </c>
      <c r="AH1562" s="12">
        <v>46931</v>
      </c>
      <c r="AI1562" s="12">
        <v>262.18435754189943</v>
      </c>
      <c r="AJ1562" s="12">
        <v>65875</v>
      </c>
      <c r="AK1562" s="12">
        <v>0</v>
      </c>
      <c r="AL1562" s="13">
        <v>0.35218421038562497</v>
      </c>
      <c r="AM1562" s="13">
        <v>0.53628686679388871</v>
      </c>
      <c r="AN1562" s="14">
        <v>0.35673648547868148</v>
      </c>
      <c r="AO1562" s="19">
        <v>0.28698292220113852</v>
      </c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</row>
    <row r="1563" spans="1:55" x14ac:dyDescent="0.25">
      <c r="A1563" s="1" t="s">
        <v>3902</v>
      </c>
      <c r="B1563" s="1" t="s">
        <v>3903</v>
      </c>
      <c r="C1563" s="1" t="s">
        <v>3904</v>
      </c>
      <c r="D1563" s="1" t="s">
        <v>3905</v>
      </c>
      <c r="E1563" s="1">
        <v>90192</v>
      </c>
      <c r="F1563" s="1">
        <v>90193</v>
      </c>
      <c r="G1563" s="1" t="s">
        <v>245</v>
      </c>
      <c r="H1563" s="15">
        <v>85041</v>
      </c>
      <c r="I1563" s="1" t="s">
        <v>4348</v>
      </c>
      <c r="J1563" s="16">
        <v>0.75</v>
      </c>
      <c r="K1563" s="17" t="s">
        <v>4362</v>
      </c>
      <c r="L1563" s="18"/>
      <c r="M1563" s="18"/>
      <c r="N1563" s="18"/>
      <c r="O1563" s="18"/>
      <c r="P1563" s="10" t="s">
        <v>4330</v>
      </c>
      <c r="Q1563" s="10">
        <v>3588</v>
      </c>
      <c r="R1563" s="10">
        <v>361</v>
      </c>
      <c r="S1563" s="10">
        <v>485</v>
      </c>
      <c r="T1563" s="10">
        <v>4434</v>
      </c>
      <c r="U1563" s="10">
        <v>24.633333333333333</v>
      </c>
      <c r="V1563" s="10">
        <v>3949</v>
      </c>
      <c r="W1563" s="10">
        <v>21.93888888888889</v>
      </c>
      <c r="X1563" s="10">
        <v>4434</v>
      </c>
      <c r="Y1563" s="10">
        <v>0</v>
      </c>
      <c r="Z1563" s="11">
        <v>8.2543701249138998E-2</v>
      </c>
      <c r="AA1563" s="11">
        <v>9.4984966927239928E-2</v>
      </c>
      <c r="AB1563" s="12" t="s">
        <v>4330</v>
      </c>
      <c r="AC1563" s="12">
        <v>26809</v>
      </c>
      <c r="AD1563" s="12">
        <v>4892</v>
      </c>
      <c r="AE1563" s="12">
        <v>5303</v>
      </c>
      <c r="AF1563" s="12">
        <v>37004</v>
      </c>
      <c r="AG1563" s="12">
        <v>205.57777777777778</v>
      </c>
      <c r="AH1563" s="12">
        <v>31701</v>
      </c>
      <c r="AI1563" s="12">
        <v>176.11666666666667</v>
      </c>
      <c r="AJ1563" s="12">
        <v>37004</v>
      </c>
      <c r="AK1563" s="12">
        <v>0</v>
      </c>
      <c r="AL1563" s="13">
        <v>0.68886944542695971</v>
      </c>
      <c r="AM1563" s="13">
        <v>0.76250150330727606</v>
      </c>
      <c r="AN1563" s="14">
        <v>0.1245702028327182</v>
      </c>
      <c r="AO1563" s="19">
        <v>0.11982488379634633</v>
      </c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</row>
    <row r="1564" spans="1:55" x14ac:dyDescent="0.25">
      <c r="A1564" s="1" t="s">
        <v>2926</v>
      </c>
      <c r="B1564" s="1" t="s">
        <v>2927</v>
      </c>
      <c r="C1564" s="1" t="s">
        <v>3906</v>
      </c>
      <c r="D1564" s="1" t="s">
        <v>3907</v>
      </c>
      <c r="E1564" s="1">
        <v>79498</v>
      </c>
      <c r="F1564" s="1">
        <v>90194</v>
      </c>
      <c r="G1564" s="1" t="s">
        <v>245</v>
      </c>
      <c r="H1564" s="15">
        <v>86442</v>
      </c>
      <c r="I1564" s="1" t="s">
        <v>4350</v>
      </c>
      <c r="J1564" s="16" t="s">
        <v>4377</v>
      </c>
      <c r="K1564" s="17" t="s">
        <v>4362</v>
      </c>
      <c r="L1564" s="18"/>
      <c r="M1564" s="18"/>
      <c r="N1564" s="18"/>
      <c r="O1564" s="18"/>
      <c r="P1564" s="10" t="s">
        <v>4330</v>
      </c>
      <c r="Q1564" s="10">
        <v>1789</v>
      </c>
      <c r="R1564" s="10">
        <v>301</v>
      </c>
      <c r="S1564" s="10">
        <v>451</v>
      </c>
      <c r="T1564" s="10">
        <v>2541</v>
      </c>
      <c r="U1564" s="10">
        <v>17.645833333333332</v>
      </c>
      <c r="V1564" s="10">
        <v>2090</v>
      </c>
      <c r="W1564" s="10">
        <v>14.513888888888889</v>
      </c>
      <c r="X1564" s="10">
        <v>2541</v>
      </c>
      <c r="Y1564" s="10">
        <v>0</v>
      </c>
      <c r="Z1564" s="11">
        <v>0.13697374804592743</v>
      </c>
      <c r="AA1564" s="11">
        <v>0.2471325529147452</v>
      </c>
      <c r="AB1564" s="12" t="s">
        <v>4330</v>
      </c>
      <c r="AC1564" s="12">
        <v>5129</v>
      </c>
      <c r="AD1564" s="12">
        <v>1225</v>
      </c>
      <c r="AE1564" s="12">
        <v>4619</v>
      </c>
      <c r="AF1564" s="12">
        <v>10973</v>
      </c>
      <c r="AG1564" s="12">
        <v>76.201388888888886</v>
      </c>
      <c r="AH1564" s="12">
        <v>6354</v>
      </c>
      <c r="AI1564" s="12">
        <v>44.125</v>
      </c>
      <c r="AJ1564" s="12">
        <v>10973</v>
      </c>
      <c r="AK1564" s="12">
        <v>0</v>
      </c>
      <c r="AL1564" s="13">
        <v>0.5915045011050617</v>
      </c>
      <c r="AM1564" s="13">
        <v>0.75133025895707706</v>
      </c>
      <c r="AN1564" s="14">
        <v>0.3289266603714196</v>
      </c>
      <c r="AO1564" s="19">
        <v>0.23156839515173608</v>
      </c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</row>
    <row r="1565" spans="1:55" x14ac:dyDescent="0.25">
      <c r="A1565" s="1" t="s">
        <v>3908</v>
      </c>
      <c r="B1565" s="1" t="s">
        <v>3909</v>
      </c>
      <c r="C1565" s="1" t="s">
        <v>3910</v>
      </c>
      <c r="D1565" s="1" t="s">
        <v>3911</v>
      </c>
      <c r="E1565" s="1">
        <v>90199</v>
      </c>
      <c r="F1565" s="1">
        <v>90200</v>
      </c>
      <c r="G1565" s="1" t="s">
        <v>245</v>
      </c>
      <c r="H1565" s="15">
        <v>85757</v>
      </c>
      <c r="I1565" s="1" t="s">
        <v>4352</v>
      </c>
      <c r="J1565" s="16">
        <v>0.71</v>
      </c>
      <c r="K1565" s="18"/>
      <c r="L1565" s="18"/>
      <c r="M1565" s="18"/>
      <c r="N1565" s="18"/>
      <c r="O1565" s="18"/>
      <c r="P1565" s="10" t="e">
        <v>#N/A</v>
      </c>
      <c r="Q1565" s="10" t="e">
        <v>#N/A</v>
      </c>
      <c r="R1565" s="10" t="e">
        <v>#N/A</v>
      </c>
      <c r="S1565" s="10" t="e">
        <v>#N/A</v>
      </c>
      <c r="T1565" s="10" t="e">
        <v>#N/A</v>
      </c>
      <c r="U1565" s="10" t="e">
        <v>#N/A</v>
      </c>
      <c r="V1565" s="10" t="e">
        <v>#N/A</v>
      </c>
      <c r="W1565" s="10" t="e">
        <v>#N/A</v>
      </c>
      <c r="X1565" s="10" t="e">
        <v>#N/A</v>
      </c>
      <c r="Y1565" s="10" t="e">
        <v>#N/A</v>
      </c>
      <c r="Z1565" s="11" t="e">
        <v>#N/A</v>
      </c>
      <c r="AA1565" s="11" t="e">
        <v>#N/A</v>
      </c>
      <c r="AB1565" s="12" t="s">
        <v>4330</v>
      </c>
      <c r="AC1565" s="12">
        <v>32144</v>
      </c>
      <c r="AD1565" s="12">
        <v>6951</v>
      </c>
      <c r="AE1565" s="12">
        <v>11329</v>
      </c>
      <c r="AF1565" s="12">
        <v>50424</v>
      </c>
      <c r="AG1565" s="12">
        <v>281.69832402234636</v>
      </c>
      <c r="AH1565" s="12">
        <v>39095</v>
      </c>
      <c r="AI1565" s="12">
        <v>218.40782122905028</v>
      </c>
      <c r="AJ1565" s="12">
        <v>50424</v>
      </c>
      <c r="AK1565" s="12">
        <v>0</v>
      </c>
      <c r="AL1565" s="13">
        <v>0.63690791966654037</v>
      </c>
      <c r="AM1565" s="13">
        <v>0.69763914416745476</v>
      </c>
      <c r="AN1565" s="14" t="e">
        <v>#N/A</v>
      </c>
      <c r="AO1565" s="19" t="e">
        <v>#N/A</v>
      </c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</row>
    <row r="1566" spans="1:55" x14ac:dyDescent="0.25">
      <c r="A1566" s="1" t="s">
        <v>3912</v>
      </c>
      <c r="B1566" s="1" t="s">
        <v>3913</v>
      </c>
      <c r="C1566" s="1" t="s">
        <v>3914</v>
      </c>
      <c r="D1566" s="1" t="s">
        <v>3915</v>
      </c>
      <c r="E1566" s="1">
        <v>89949</v>
      </c>
      <c r="F1566" s="1">
        <v>90271</v>
      </c>
      <c r="G1566" s="1" t="s">
        <v>245</v>
      </c>
      <c r="H1566" s="15">
        <v>85006</v>
      </c>
      <c r="I1566" s="1" t="s">
        <v>4348</v>
      </c>
      <c r="J1566" s="16">
        <v>0.65</v>
      </c>
      <c r="K1566" s="17" t="s">
        <v>4362</v>
      </c>
      <c r="L1566" s="18"/>
      <c r="M1566" s="18"/>
      <c r="N1566" s="18"/>
      <c r="O1566" s="18"/>
      <c r="P1566" s="10" t="s">
        <v>4330</v>
      </c>
      <c r="Q1566" s="10">
        <v>12211</v>
      </c>
      <c r="R1566" s="10">
        <v>1731</v>
      </c>
      <c r="S1566" s="10">
        <v>1868</v>
      </c>
      <c r="T1566" s="10">
        <v>15810</v>
      </c>
      <c r="U1566" s="10">
        <v>82.34375</v>
      </c>
      <c r="V1566" s="10">
        <v>13942</v>
      </c>
      <c r="W1566" s="10">
        <v>72.614583333333329</v>
      </c>
      <c r="X1566" s="10">
        <v>15810</v>
      </c>
      <c r="Y1566" s="10">
        <v>0</v>
      </c>
      <c r="Z1566" s="11">
        <v>0.19822214420943091</v>
      </c>
      <c r="AA1566" s="11">
        <v>0.26788356230185417</v>
      </c>
      <c r="AB1566" s="12" t="s">
        <v>4330</v>
      </c>
      <c r="AC1566" s="12">
        <v>29220</v>
      </c>
      <c r="AD1566" s="12">
        <v>5848</v>
      </c>
      <c r="AE1566" s="12">
        <v>10418</v>
      </c>
      <c r="AF1566" s="12">
        <v>45486</v>
      </c>
      <c r="AG1566" s="12">
        <v>236.90625</v>
      </c>
      <c r="AH1566" s="12">
        <v>35068</v>
      </c>
      <c r="AI1566" s="12">
        <v>182.64583333333334</v>
      </c>
      <c r="AJ1566" s="12">
        <v>45486</v>
      </c>
      <c r="AK1566" s="12">
        <v>0</v>
      </c>
      <c r="AL1566" s="13">
        <v>0.57029300768565305</v>
      </c>
      <c r="AM1566" s="13">
        <v>0.67380151791718712</v>
      </c>
      <c r="AN1566" s="14">
        <v>0.3975704345842363</v>
      </c>
      <c r="AO1566" s="19">
        <v>0.34757947500329772</v>
      </c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</row>
    <row r="1567" spans="1:55" x14ac:dyDescent="0.25">
      <c r="A1567" s="1" t="s">
        <v>2663</v>
      </c>
      <c r="B1567" s="1" t="s">
        <v>2664</v>
      </c>
      <c r="C1567" s="1" t="s">
        <v>3916</v>
      </c>
      <c r="D1567" s="1" t="s">
        <v>3917</v>
      </c>
      <c r="E1567" s="1">
        <v>90273</v>
      </c>
      <c r="F1567" s="1">
        <v>90274</v>
      </c>
      <c r="G1567" s="1" t="s">
        <v>245</v>
      </c>
      <c r="H1567" s="15">
        <v>85040</v>
      </c>
      <c r="I1567" s="1" t="s">
        <v>4348</v>
      </c>
      <c r="J1567" s="16" t="s">
        <v>4367</v>
      </c>
      <c r="K1567" s="18"/>
      <c r="L1567" s="17" t="s">
        <v>4362</v>
      </c>
      <c r="M1567" s="17" t="s">
        <v>4362</v>
      </c>
      <c r="N1567" s="18"/>
      <c r="O1567" s="18"/>
      <c r="P1567" s="10" t="s">
        <v>4330</v>
      </c>
      <c r="Q1567" s="10">
        <v>15132</v>
      </c>
      <c r="R1567" s="10">
        <v>1246</v>
      </c>
      <c r="S1567" s="10">
        <v>454</v>
      </c>
      <c r="T1567" s="10">
        <v>16832</v>
      </c>
      <c r="U1567" s="10">
        <v>91.478260869565219</v>
      </c>
      <c r="V1567" s="10">
        <v>16378</v>
      </c>
      <c r="W1567" s="10">
        <v>89.010869565217391</v>
      </c>
      <c r="X1567" s="10">
        <v>16832</v>
      </c>
      <c r="Y1567" s="10">
        <v>0</v>
      </c>
      <c r="Z1567" s="11">
        <v>0.4807357267300717</v>
      </c>
      <c r="AA1567" s="11">
        <v>0.48351194166445255</v>
      </c>
      <c r="AB1567" s="12" t="s">
        <v>4330</v>
      </c>
      <c r="AC1567" s="12">
        <v>25557</v>
      </c>
      <c r="AD1567" s="12">
        <v>1937</v>
      </c>
      <c r="AE1567" s="12">
        <v>752</v>
      </c>
      <c r="AF1567" s="12">
        <v>28246</v>
      </c>
      <c r="AG1567" s="12">
        <v>153.5108695652174</v>
      </c>
      <c r="AH1567" s="12">
        <v>27494</v>
      </c>
      <c r="AI1567" s="12">
        <v>149.42391304347825</v>
      </c>
      <c r="AJ1567" s="12">
        <v>28246</v>
      </c>
      <c r="AK1567" s="12">
        <v>0</v>
      </c>
      <c r="AL1567" s="13">
        <v>0.80672892925484829</v>
      </c>
      <c r="AM1567" s="13">
        <v>0.81167891831252026</v>
      </c>
      <c r="AN1567" s="14">
        <v>0.59569360587764608</v>
      </c>
      <c r="AO1567" s="19">
        <v>0.59590738511647667</v>
      </c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</row>
    <row r="1568" spans="1:55" x14ac:dyDescent="0.25">
      <c r="A1568" s="1" t="s">
        <v>3918</v>
      </c>
      <c r="B1568" s="1" t="s">
        <v>3919</v>
      </c>
      <c r="C1568" s="1" t="s">
        <v>3920</v>
      </c>
      <c r="D1568" s="1" t="s">
        <v>3921</v>
      </c>
      <c r="E1568" s="1">
        <v>90275</v>
      </c>
      <c r="F1568" s="1">
        <v>90276</v>
      </c>
      <c r="G1568" s="1" t="s">
        <v>245</v>
      </c>
      <c r="H1568" s="15">
        <v>86334</v>
      </c>
      <c r="I1568" s="1" t="s">
        <v>4354</v>
      </c>
      <c r="J1568" s="16" t="s">
        <v>4368</v>
      </c>
      <c r="K1568" s="17" t="s">
        <v>4362</v>
      </c>
      <c r="L1568" s="18"/>
      <c r="M1568" s="18"/>
      <c r="N1568" s="18"/>
      <c r="O1568" s="18"/>
      <c r="P1568" s="10" t="s">
        <v>4332</v>
      </c>
      <c r="Q1568" s="10">
        <v>13899</v>
      </c>
      <c r="R1568" s="10">
        <v>0</v>
      </c>
      <c r="S1568" s="10">
        <v>2578</v>
      </c>
      <c r="T1568" s="10">
        <v>16477</v>
      </c>
      <c r="U1568" s="10">
        <v>91.033149171270722</v>
      </c>
      <c r="V1568" s="10">
        <v>13899</v>
      </c>
      <c r="W1568" s="10">
        <v>76.790055248618785</v>
      </c>
      <c r="X1568" s="10">
        <v>16477</v>
      </c>
      <c r="Y1568" s="10">
        <v>0</v>
      </c>
      <c r="Z1568" s="11">
        <v>0.79587499396222772</v>
      </c>
      <c r="AA1568" s="11" t="e">
        <v>#DIV/0!</v>
      </c>
      <c r="AB1568" s="12" t="s">
        <v>4332</v>
      </c>
      <c r="AC1568" s="12">
        <v>15080</v>
      </c>
      <c r="AD1568" s="12">
        <v>0</v>
      </c>
      <c r="AE1568" s="12">
        <v>2796</v>
      </c>
      <c r="AF1568" s="12">
        <v>17876</v>
      </c>
      <c r="AG1568" s="12">
        <v>98.762430939226519</v>
      </c>
      <c r="AH1568" s="12">
        <v>15080</v>
      </c>
      <c r="AI1568" s="12">
        <v>83.314917127071823</v>
      </c>
      <c r="AJ1568" s="12">
        <v>17876</v>
      </c>
      <c r="AK1568" s="12">
        <v>0</v>
      </c>
      <c r="AL1568" s="13">
        <v>0.86344974158334531</v>
      </c>
      <c r="AM1568" s="13" t="e">
        <v>#DIV/0!</v>
      </c>
      <c r="AN1568" s="14">
        <v>0.92168435013262595</v>
      </c>
      <c r="AO1568" s="19">
        <v>0.9217386439919445</v>
      </c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</row>
    <row r="1569" spans="1:55" x14ac:dyDescent="0.25">
      <c r="A1569" s="1" t="s">
        <v>2933</v>
      </c>
      <c r="B1569" s="1" t="s">
        <v>2934</v>
      </c>
      <c r="C1569" s="1" t="s">
        <v>3922</v>
      </c>
      <c r="D1569" s="1" t="s">
        <v>3923</v>
      </c>
      <c r="E1569" s="1">
        <v>79501</v>
      </c>
      <c r="F1569" s="1">
        <v>90277</v>
      </c>
      <c r="G1569" s="1" t="s">
        <v>245</v>
      </c>
      <c r="H1569" s="15">
        <v>85349</v>
      </c>
      <c r="I1569" s="1" t="s">
        <v>4343</v>
      </c>
      <c r="J1569" s="16">
        <v>0.88</v>
      </c>
      <c r="K1569" s="17" t="s">
        <v>4362</v>
      </c>
      <c r="L1569" s="17" t="s">
        <v>4362</v>
      </c>
      <c r="M1569" s="17" t="s">
        <v>4362</v>
      </c>
      <c r="N1569" s="18"/>
      <c r="O1569" s="18"/>
      <c r="P1569" s="10" t="s">
        <v>4330</v>
      </c>
      <c r="Q1569" s="10">
        <v>23158</v>
      </c>
      <c r="R1569" s="10">
        <v>3154</v>
      </c>
      <c r="S1569" s="10">
        <v>4720</v>
      </c>
      <c r="T1569" s="10">
        <v>31032</v>
      </c>
      <c r="U1569" s="10">
        <v>175.32203389830508</v>
      </c>
      <c r="V1569" s="10">
        <v>26312</v>
      </c>
      <c r="W1569" s="10">
        <v>148.65536723163842</v>
      </c>
      <c r="X1569" s="10">
        <v>31032</v>
      </c>
      <c r="Y1569" s="10">
        <v>0</v>
      </c>
      <c r="Z1569" s="11">
        <v>0.32352297250805367</v>
      </c>
      <c r="AA1569" s="11">
        <v>0.31868611016908099</v>
      </c>
      <c r="AB1569" s="12" t="s">
        <v>4330</v>
      </c>
      <c r="AC1569" s="12">
        <v>69415</v>
      </c>
      <c r="AD1569" s="12">
        <v>10476</v>
      </c>
      <c r="AE1569" s="12">
        <v>13671</v>
      </c>
      <c r="AF1569" s="12">
        <v>93562</v>
      </c>
      <c r="AG1569" s="12">
        <v>525.62921348314603</v>
      </c>
      <c r="AH1569" s="12">
        <v>79891</v>
      </c>
      <c r="AI1569" s="12">
        <v>448.82584269662919</v>
      </c>
      <c r="AJ1569" s="12">
        <v>93562</v>
      </c>
      <c r="AK1569" s="12">
        <v>0</v>
      </c>
      <c r="AL1569" s="13">
        <v>0.8525089066870768</v>
      </c>
      <c r="AM1569" s="13">
        <v>0.85809265007572255</v>
      </c>
      <c r="AN1569" s="14">
        <v>0.33120946498643955</v>
      </c>
      <c r="AO1569" s="19">
        <v>0.33354697456123539</v>
      </c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</row>
    <row r="1570" spans="1:55" x14ac:dyDescent="0.25">
      <c r="A1570" s="1" t="s">
        <v>3924</v>
      </c>
      <c r="B1570" s="1" t="s">
        <v>3925</v>
      </c>
      <c r="C1570" s="1" t="s">
        <v>3926</v>
      </c>
      <c r="D1570" s="1" t="s">
        <v>3927</v>
      </c>
      <c r="E1570" s="1">
        <v>90284</v>
      </c>
      <c r="F1570" s="1">
        <v>90285</v>
      </c>
      <c r="G1570" s="1" t="s">
        <v>245</v>
      </c>
      <c r="H1570" s="15">
        <v>85708</v>
      </c>
      <c r="I1570" s="1" t="s">
        <v>4352</v>
      </c>
      <c r="J1570" s="16">
        <v>0.24</v>
      </c>
      <c r="K1570" s="18"/>
      <c r="L1570" s="18"/>
      <c r="M1570" s="18"/>
      <c r="N1570" s="18"/>
      <c r="O1570" s="18"/>
      <c r="P1570" s="10" t="e">
        <v>#N/A</v>
      </c>
      <c r="Q1570" s="10" t="e">
        <v>#N/A</v>
      </c>
      <c r="R1570" s="10" t="e">
        <v>#N/A</v>
      </c>
      <c r="S1570" s="10" t="e">
        <v>#N/A</v>
      </c>
      <c r="T1570" s="10" t="e">
        <v>#N/A</v>
      </c>
      <c r="U1570" s="10" t="e">
        <v>#N/A</v>
      </c>
      <c r="V1570" s="10" t="e">
        <v>#N/A</v>
      </c>
      <c r="W1570" s="10" t="e">
        <v>#N/A</v>
      </c>
      <c r="X1570" s="10" t="e">
        <v>#N/A</v>
      </c>
      <c r="Y1570" s="10" t="e">
        <v>#N/A</v>
      </c>
      <c r="Z1570" s="11" t="e">
        <v>#N/A</v>
      </c>
      <c r="AA1570" s="11" t="e">
        <v>#N/A</v>
      </c>
      <c r="AB1570" s="12" t="s">
        <v>4330</v>
      </c>
      <c r="AC1570" s="12">
        <v>3006</v>
      </c>
      <c r="AD1570" s="12">
        <v>2467</v>
      </c>
      <c r="AE1570" s="12">
        <v>4897</v>
      </c>
      <c r="AF1570" s="12">
        <v>10370</v>
      </c>
      <c r="AG1570" s="12">
        <v>68.675496688741717</v>
      </c>
      <c r="AH1570" s="12">
        <v>5473</v>
      </c>
      <c r="AI1570" s="12">
        <v>36.245033112582782</v>
      </c>
      <c r="AJ1570" s="12">
        <v>10370</v>
      </c>
      <c r="AK1570" s="12">
        <v>0</v>
      </c>
      <c r="AL1570" s="13">
        <v>0.32992905093697306</v>
      </c>
      <c r="AM1570" s="13">
        <v>0.6685805032983142</v>
      </c>
      <c r="AN1570" s="14" t="e">
        <v>#N/A</v>
      </c>
      <c r="AO1570" s="19" t="e">
        <v>#N/A</v>
      </c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</row>
    <row r="1571" spans="1:55" x14ac:dyDescent="0.25">
      <c r="A1571" s="1" t="s">
        <v>2037</v>
      </c>
      <c r="B1571" s="1" t="s">
        <v>2038</v>
      </c>
      <c r="C1571" s="1" t="s">
        <v>3928</v>
      </c>
      <c r="D1571" s="1" t="s">
        <v>3929</v>
      </c>
      <c r="E1571" s="1">
        <v>4422</v>
      </c>
      <c r="F1571" s="1">
        <v>90286</v>
      </c>
      <c r="G1571" s="1" t="s">
        <v>245</v>
      </c>
      <c r="H1571" s="15">
        <v>85713</v>
      </c>
      <c r="I1571" s="1" t="s">
        <v>4352</v>
      </c>
      <c r="J1571" s="16" t="s">
        <v>4370</v>
      </c>
      <c r="K1571" s="18"/>
      <c r="L1571" s="18"/>
      <c r="M1571" s="17" t="s">
        <v>4362</v>
      </c>
      <c r="N1571" s="18"/>
      <c r="O1571" s="18"/>
      <c r="P1571" s="10" t="s">
        <v>4330</v>
      </c>
      <c r="Q1571" s="10">
        <v>3680</v>
      </c>
      <c r="R1571" s="10">
        <v>0</v>
      </c>
      <c r="S1571" s="10">
        <v>0</v>
      </c>
      <c r="T1571" s="10">
        <v>3680</v>
      </c>
      <c r="U1571" s="10">
        <v>34.074074074074076</v>
      </c>
      <c r="V1571" s="10">
        <v>3680</v>
      </c>
      <c r="W1571" s="10">
        <v>34.074074074074076</v>
      </c>
      <c r="X1571" s="10">
        <v>3680</v>
      </c>
      <c r="Y1571" s="10">
        <v>0</v>
      </c>
      <c r="Z1571" s="11">
        <v>0.60626029654036251</v>
      </c>
      <c r="AA1571" s="11">
        <v>0.60626029654036251</v>
      </c>
      <c r="AB1571" s="12" t="s">
        <v>4330</v>
      </c>
      <c r="AC1571" s="12">
        <v>7914</v>
      </c>
      <c r="AD1571" s="12">
        <v>0</v>
      </c>
      <c r="AE1571" s="12">
        <v>0</v>
      </c>
      <c r="AF1571" s="12">
        <v>7914</v>
      </c>
      <c r="AG1571" s="12">
        <v>43.245901639344261</v>
      </c>
      <c r="AH1571" s="12">
        <v>7914</v>
      </c>
      <c r="AI1571" s="12">
        <v>43.245901639344261</v>
      </c>
      <c r="AJ1571" s="12">
        <v>7914</v>
      </c>
      <c r="AK1571" s="12">
        <v>0</v>
      </c>
      <c r="AL1571" s="13">
        <v>0.80978205259388103</v>
      </c>
      <c r="AM1571" s="13">
        <v>0.38739047432571344</v>
      </c>
      <c r="AN1571" s="14">
        <v>0.7879145255945863</v>
      </c>
      <c r="AO1571" s="19">
        <v>0.7879145255945863</v>
      </c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</row>
    <row r="1572" spans="1:55" x14ac:dyDescent="0.25">
      <c r="A1572" s="1" t="s">
        <v>790</v>
      </c>
      <c r="B1572" s="1" t="s">
        <v>791</v>
      </c>
      <c r="C1572" s="1" t="s">
        <v>3930</v>
      </c>
      <c r="D1572" s="1" t="s">
        <v>3931</v>
      </c>
      <c r="E1572" s="1">
        <v>4242</v>
      </c>
      <c r="F1572" s="1">
        <v>90302</v>
      </c>
      <c r="G1572" s="1" t="s">
        <v>37</v>
      </c>
      <c r="H1572" s="15">
        <v>85225</v>
      </c>
      <c r="I1572" s="1" t="s">
        <v>4348</v>
      </c>
      <c r="J1572" s="16">
        <v>0.08</v>
      </c>
      <c r="K1572" s="17" t="s">
        <v>4362</v>
      </c>
      <c r="L1572" s="18"/>
      <c r="M1572" s="18"/>
      <c r="N1572" s="18"/>
      <c r="O1572" s="18"/>
      <c r="P1572" s="10" t="s">
        <v>4330</v>
      </c>
      <c r="Q1572" s="10">
        <v>291</v>
      </c>
      <c r="R1572" s="10">
        <v>57</v>
      </c>
      <c r="S1572" s="10">
        <v>391</v>
      </c>
      <c r="T1572" s="10">
        <v>739</v>
      </c>
      <c r="U1572" s="10">
        <v>4.1055555555555552</v>
      </c>
      <c r="V1572" s="10">
        <v>348</v>
      </c>
      <c r="W1572" s="10">
        <v>1.9333333333333333</v>
      </c>
      <c r="X1572" s="10">
        <v>739</v>
      </c>
      <c r="Y1572" s="10">
        <v>0</v>
      </c>
      <c r="Z1572" s="11">
        <v>7.1130190386355322E-3</v>
      </c>
      <c r="AA1572" s="11">
        <v>4.5294806716126519E-2</v>
      </c>
      <c r="AB1572" s="12" t="s">
        <v>4330</v>
      </c>
      <c r="AC1572" s="12">
        <v>3988</v>
      </c>
      <c r="AD1572" s="12">
        <v>701</v>
      </c>
      <c r="AE1572" s="12">
        <v>23557</v>
      </c>
      <c r="AF1572" s="12">
        <v>28246</v>
      </c>
      <c r="AG1572" s="12">
        <v>162.33333333333334</v>
      </c>
      <c r="AH1572" s="12">
        <v>4689</v>
      </c>
      <c r="AI1572" s="12">
        <v>26.948275862068964</v>
      </c>
      <c r="AJ1572" s="12">
        <v>28246</v>
      </c>
      <c r="AK1572" s="12">
        <v>0</v>
      </c>
      <c r="AL1572" s="13">
        <v>0.28121422100096577</v>
      </c>
      <c r="AM1572" s="13">
        <v>0.63024193548387086</v>
      </c>
      <c r="AN1572" s="14">
        <v>7.1742375773085953E-2</v>
      </c>
      <c r="AO1572" s="19">
        <v>2.5290896646132783E-2</v>
      </c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</row>
    <row r="1573" spans="1:55" x14ac:dyDescent="0.25">
      <c r="A1573" s="1" t="s">
        <v>428</v>
      </c>
      <c r="B1573" s="1" t="s">
        <v>429</v>
      </c>
      <c r="C1573" s="1" t="s">
        <v>3932</v>
      </c>
      <c r="D1573" s="1" t="s">
        <v>3933</v>
      </c>
      <c r="E1573" s="1">
        <v>4235</v>
      </c>
      <c r="F1573" s="1">
        <v>90303</v>
      </c>
      <c r="G1573" s="1" t="s">
        <v>37</v>
      </c>
      <c r="H1573" s="15">
        <v>85206</v>
      </c>
      <c r="I1573" s="1" t="s">
        <v>4348</v>
      </c>
      <c r="J1573" s="16">
        <v>0.39</v>
      </c>
      <c r="K1573" s="17" t="s">
        <v>4362</v>
      </c>
      <c r="L1573" s="18"/>
      <c r="M1573" s="18"/>
      <c r="N1573" s="18"/>
      <c r="O1573" s="18"/>
      <c r="P1573" s="10" t="s">
        <v>4330</v>
      </c>
      <c r="Q1573" s="10">
        <v>2667</v>
      </c>
      <c r="R1573" s="10">
        <v>1668</v>
      </c>
      <c r="S1573" s="10">
        <v>894</v>
      </c>
      <c r="T1573" s="10">
        <v>5229</v>
      </c>
      <c r="U1573" s="10">
        <v>29.05</v>
      </c>
      <c r="V1573" s="10">
        <v>4335</v>
      </c>
      <c r="W1573" s="10">
        <v>24.083333333333332</v>
      </c>
      <c r="X1573" s="10">
        <v>5229</v>
      </c>
      <c r="Y1573" s="10">
        <v>0</v>
      </c>
      <c r="Z1573" s="11">
        <v>0.10959047658968017</v>
      </c>
      <c r="AA1573" s="11">
        <v>0.22635893687013731</v>
      </c>
      <c r="AB1573" s="12" t="s">
        <v>4330</v>
      </c>
      <c r="AC1573" s="12">
        <v>8629</v>
      </c>
      <c r="AD1573" s="12">
        <v>5088</v>
      </c>
      <c r="AE1573" s="12">
        <v>8212</v>
      </c>
      <c r="AF1573" s="12">
        <v>21929</v>
      </c>
      <c r="AG1573" s="12">
        <v>121.82777777777778</v>
      </c>
      <c r="AH1573" s="12">
        <v>13717</v>
      </c>
      <c r="AI1573" s="12">
        <v>76.205555555555549</v>
      </c>
      <c r="AJ1573" s="12">
        <v>21929</v>
      </c>
      <c r="AK1573" s="12">
        <v>0</v>
      </c>
      <c r="AL1573" s="13">
        <v>0.45959257241061324</v>
      </c>
      <c r="AM1573" s="13">
        <v>0.71625502584721412</v>
      </c>
      <c r="AN1573" s="14">
        <v>0.31603120215790625</v>
      </c>
      <c r="AO1573" s="19">
        <v>0.23845136577135301</v>
      </c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</row>
    <row r="1574" spans="1:55" x14ac:dyDescent="0.25">
      <c r="A1574" s="1" t="s">
        <v>2066</v>
      </c>
      <c r="B1574" s="1" t="s">
        <v>2067</v>
      </c>
      <c r="C1574" s="1" t="s">
        <v>3934</v>
      </c>
      <c r="D1574" s="1" t="s">
        <v>3935</v>
      </c>
      <c r="E1574" s="1">
        <v>4437</v>
      </c>
      <c r="F1574" s="1">
        <v>90309</v>
      </c>
      <c r="G1574" s="1" t="s">
        <v>37</v>
      </c>
      <c r="H1574" s="15">
        <v>85243</v>
      </c>
      <c r="I1574" s="1" t="s">
        <v>4349</v>
      </c>
      <c r="J1574" s="16">
        <v>0.49</v>
      </c>
      <c r="K1574" s="17" t="s">
        <v>4362</v>
      </c>
      <c r="L1574" s="18"/>
      <c r="M1574" s="18"/>
      <c r="N1574" s="18"/>
      <c r="O1574" s="18"/>
      <c r="P1574" s="10" t="s">
        <v>4330</v>
      </c>
      <c r="Q1574" s="10">
        <v>27013</v>
      </c>
      <c r="R1574" s="10">
        <v>7300</v>
      </c>
      <c r="S1574" s="10">
        <v>3465</v>
      </c>
      <c r="T1574" s="10">
        <v>37778</v>
      </c>
      <c r="U1574" s="10">
        <v>209.87777777777777</v>
      </c>
      <c r="V1574" s="10">
        <v>34313</v>
      </c>
      <c r="W1574" s="10">
        <v>190.62777777777777</v>
      </c>
      <c r="X1574" s="10">
        <v>37778</v>
      </c>
      <c r="Y1574" s="10">
        <v>0</v>
      </c>
      <c r="Z1574" s="11">
        <v>0.12429876714627427</v>
      </c>
      <c r="AA1574" s="11">
        <v>0.23153483852683571</v>
      </c>
      <c r="AB1574" s="12" t="s">
        <v>4330</v>
      </c>
      <c r="AC1574" s="12">
        <v>73909</v>
      </c>
      <c r="AD1574" s="12">
        <v>22026</v>
      </c>
      <c r="AE1574" s="12">
        <v>18452</v>
      </c>
      <c r="AF1574" s="12">
        <v>114387</v>
      </c>
      <c r="AG1574" s="12">
        <v>635.48333333333335</v>
      </c>
      <c r="AH1574" s="12">
        <v>95935</v>
      </c>
      <c r="AI1574" s="12">
        <v>532.97222222222217</v>
      </c>
      <c r="AJ1574" s="12">
        <v>114387</v>
      </c>
      <c r="AK1574" s="12">
        <v>0</v>
      </c>
      <c r="AL1574" s="13">
        <v>0.37636092640057384</v>
      </c>
      <c r="AM1574" s="13">
        <v>0.64734341893952685</v>
      </c>
      <c r="AN1574" s="14">
        <v>0.35766925522489185</v>
      </c>
      <c r="AO1574" s="19">
        <v>0.33026480281850207</v>
      </c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</row>
    <row r="1575" spans="1:55" x14ac:dyDescent="0.25">
      <c r="A1575" s="1" t="s">
        <v>908</v>
      </c>
      <c r="B1575" s="1" t="s">
        <v>909</v>
      </c>
      <c r="C1575" s="1" t="s">
        <v>1895</v>
      </c>
      <c r="D1575" s="1" t="s">
        <v>3936</v>
      </c>
      <c r="E1575" s="1">
        <v>4248</v>
      </c>
      <c r="F1575" s="1">
        <v>90315</v>
      </c>
      <c r="G1575" s="1" t="s">
        <v>37</v>
      </c>
      <c r="H1575" s="15">
        <v>85297</v>
      </c>
      <c r="I1575" s="1" t="s">
        <v>4348</v>
      </c>
      <c r="J1575" s="16">
        <v>0.17</v>
      </c>
      <c r="K1575" s="17" t="s">
        <v>4362</v>
      </c>
      <c r="L1575" s="18"/>
      <c r="M1575" s="18"/>
      <c r="N1575" s="18"/>
      <c r="O1575" s="18"/>
      <c r="P1575" s="10" t="s">
        <v>4330</v>
      </c>
      <c r="Q1575" s="10">
        <v>3246</v>
      </c>
      <c r="R1575" s="10">
        <v>1736</v>
      </c>
      <c r="S1575" s="10">
        <v>3838</v>
      </c>
      <c r="T1575" s="10">
        <v>8820</v>
      </c>
      <c r="U1575" s="10">
        <v>49</v>
      </c>
      <c r="V1575" s="10">
        <v>4982</v>
      </c>
      <c r="W1575" s="10">
        <v>27.677777777777777</v>
      </c>
      <c r="X1575" s="10">
        <v>8820</v>
      </c>
      <c r="Y1575" s="10">
        <v>0</v>
      </c>
      <c r="Z1575" s="11">
        <v>5.7358765420858562E-2</v>
      </c>
      <c r="AA1575" s="11">
        <v>0.17052300109529026</v>
      </c>
      <c r="AB1575" s="12" t="s">
        <v>4330</v>
      </c>
      <c r="AC1575" s="12">
        <v>14352</v>
      </c>
      <c r="AD1575" s="12">
        <v>5846</v>
      </c>
      <c r="AE1575" s="12">
        <v>32612</v>
      </c>
      <c r="AF1575" s="12">
        <v>52810</v>
      </c>
      <c r="AG1575" s="12">
        <v>293.38888888888891</v>
      </c>
      <c r="AH1575" s="12">
        <v>20198</v>
      </c>
      <c r="AI1575" s="12">
        <v>112.21111111111111</v>
      </c>
      <c r="AJ1575" s="12">
        <v>52810</v>
      </c>
      <c r="AK1575" s="12">
        <v>0</v>
      </c>
      <c r="AL1575" s="13">
        <v>0.34343723377273705</v>
      </c>
      <c r="AM1575" s="13">
        <v>0.69133351588170866</v>
      </c>
      <c r="AN1575" s="14">
        <v>0.24665808495890681</v>
      </c>
      <c r="AO1575" s="19">
        <v>0.1670138231395569</v>
      </c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</row>
    <row r="1576" spans="1:55" x14ac:dyDescent="0.25">
      <c r="A1576" s="1" t="s">
        <v>2796</v>
      </c>
      <c r="B1576" s="1" t="s">
        <v>2797</v>
      </c>
      <c r="C1576" s="1" t="s">
        <v>3937</v>
      </c>
      <c r="D1576" s="1" t="s">
        <v>3938</v>
      </c>
      <c r="E1576" s="1">
        <v>79084</v>
      </c>
      <c r="F1576" s="1">
        <v>90318</v>
      </c>
      <c r="G1576" s="1" t="s">
        <v>245</v>
      </c>
      <c r="H1576" s="15">
        <v>85225</v>
      </c>
      <c r="I1576" s="1" t="s">
        <v>4348</v>
      </c>
      <c r="J1576" s="16">
        <v>0.84</v>
      </c>
      <c r="K1576" s="18"/>
      <c r="L1576" s="17" t="s">
        <v>4362</v>
      </c>
      <c r="M1576" s="18"/>
      <c r="N1576" s="18"/>
      <c r="O1576" s="18"/>
      <c r="P1576" s="10" t="s">
        <v>4331</v>
      </c>
      <c r="Q1576" s="10">
        <v>26587</v>
      </c>
      <c r="R1576" s="10">
        <v>2607</v>
      </c>
      <c r="S1576" s="10">
        <v>5035</v>
      </c>
      <c r="T1576" s="10">
        <v>34229</v>
      </c>
      <c r="U1576" s="10">
        <v>174.63775510204081</v>
      </c>
      <c r="V1576" s="10">
        <v>29194</v>
      </c>
      <c r="W1576" s="10">
        <v>148.94897959183675</v>
      </c>
      <c r="X1576" s="10">
        <v>34229</v>
      </c>
      <c r="Y1576" s="10">
        <v>0</v>
      </c>
      <c r="Z1576" s="11">
        <v>0.76592078764824345</v>
      </c>
      <c r="AA1576" s="11" t="e">
        <v>#DIV/0!</v>
      </c>
      <c r="AB1576" s="12" t="s">
        <v>4331</v>
      </c>
      <c r="AC1576" s="12">
        <v>27536</v>
      </c>
      <c r="AD1576" s="12">
        <v>2682</v>
      </c>
      <c r="AE1576" s="12">
        <v>4601</v>
      </c>
      <c r="AF1576" s="12">
        <v>34819</v>
      </c>
      <c r="AG1576" s="12">
        <v>177.64795918367346</v>
      </c>
      <c r="AH1576" s="12">
        <v>30218</v>
      </c>
      <c r="AI1576" s="12">
        <v>154.17346938775509</v>
      </c>
      <c r="AJ1576" s="12">
        <v>34819</v>
      </c>
      <c r="AK1576" s="12">
        <v>0</v>
      </c>
      <c r="AL1576" s="13">
        <v>0.77912284627433426</v>
      </c>
      <c r="AM1576" s="13" t="e">
        <v>#DIV/0!</v>
      </c>
      <c r="AN1576" s="14">
        <v>0.96611291283341072</v>
      </c>
      <c r="AO1576" s="19">
        <v>0.98305522846721616</v>
      </c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</row>
    <row r="1577" spans="1:55" x14ac:dyDescent="0.25">
      <c r="A1577" s="1" t="s">
        <v>2564</v>
      </c>
      <c r="B1577" s="1" t="s">
        <v>2565</v>
      </c>
      <c r="C1577" s="1" t="s">
        <v>3939</v>
      </c>
      <c r="D1577" s="1" t="s">
        <v>3940</v>
      </c>
      <c r="E1577" s="1">
        <v>6446</v>
      </c>
      <c r="F1577" s="1">
        <v>90322</v>
      </c>
      <c r="G1577" s="1" t="s">
        <v>245</v>
      </c>
      <c r="H1577" s="15">
        <v>85040</v>
      </c>
      <c r="I1577" s="1" t="s">
        <v>4348</v>
      </c>
      <c r="J1577" s="16">
        <v>0.73</v>
      </c>
      <c r="K1577" s="17" t="s">
        <v>4362</v>
      </c>
      <c r="L1577" s="18"/>
      <c r="M1577" s="18"/>
      <c r="N1577" s="18"/>
      <c r="O1577" s="18"/>
      <c r="P1577" s="10" t="s">
        <v>4330</v>
      </c>
      <c r="Q1577" s="10">
        <v>2681</v>
      </c>
      <c r="R1577" s="10">
        <v>91</v>
      </c>
      <c r="S1577" s="10">
        <v>403</v>
      </c>
      <c r="T1577" s="10">
        <v>3175</v>
      </c>
      <c r="U1577" s="10">
        <v>17.638888888888889</v>
      </c>
      <c r="V1577" s="10">
        <v>2772</v>
      </c>
      <c r="W1577" s="10">
        <v>15.4</v>
      </c>
      <c r="X1577" s="10">
        <v>3175</v>
      </c>
      <c r="Y1577" s="10">
        <v>0</v>
      </c>
      <c r="Z1577" s="11">
        <v>9.0134847409510291E-2</v>
      </c>
      <c r="AA1577" s="11">
        <v>0.11130295121461554</v>
      </c>
      <c r="AB1577" s="12" t="s">
        <v>4330</v>
      </c>
      <c r="AC1577" s="12">
        <v>7104</v>
      </c>
      <c r="AD1577" s="12">
        <v>290</v>
      </c>
      <c r="AE1577" s="12">
        <v>1697</v>
      </c>
      <c r="AF1577" s="12">
        <v>9091</v>
      </c>
      <c r="AG1577" s="12">
        <v>50.505555555555553</v>
      </c>
      <c r="AH1577" s="12">
        <v>7394</v>
      </c>
      <c r="AI1577" s="12">
        <v>41.077777777777776</v>
      </c>
      <c r="AJ1577" s="12">
        <v>9091</v>
      </c>
      <c r="AK1577" s="12">
        <v>0</v>
      </c>
      <c r="AL1577" s="13">
        <v>0.25808374733853795</v>
      </c>
      <c r="AM1577" s="13">
        <v>0.29690009637006104</v>
      </c>
      <c r="AN1577" s="14">
        <v>0.37489856640519342</v>
      </c>
      <c r="AO1577" s="19">
        <v>0.3492465075349247</v>
      </c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</row>
    <row r="1578" spans="1:55" x14ac:dyDescent="0.25">
      <c r="A1578" s="1" t="s">
        <v>2564</v>
      </c>
      <c r="B1578" s="1" t="s">
        <v>2565</v>
      </c>
      <c r="C1578" s="1" t="s">
        <v>3941</v>
      </c>
      <c r="D1578" s="1" t="s">
        <v>3942</v>
      </c>
      <c r="E1578" s="1">
        <v>6446</v>
      </c>
      <c r="F1578" s="1">
        <v>90324</v>
      </c>
      <c r="G1578" s="1" t="s">
        <v>245</v>
      </c>
      <c r="H1578" s="15">
        <v>85901</v>
      </c>
      <c r="I1578" s="1" t="s">
        <v>4351</v>
      </c>
      <c r="J1578" s="16" t="s">
        <v>4374</v>
      </c>
      <c r="K1578" s="18"/>
      <c r="L1578" s="18"/>
      <c r="M1578" s="18"/>
      <c r="N1578" s="18"/>
      <c r="O1578" s="18"/>
      <c r="P1578" s="10" t="e">
        <v>#N/A</v>
      </c>
      <c r="Q1578" s="10" t="e">
        <v>#N/A</v>
      </c>
      <c r="R1578" s="10" t="e">
        <v>#N/A</v>
      </c>
      <c r="S1578" s="10" t="e">
        <v>#N/A</v>
      </c>
      <c r="T1578" s="10" t="e">
        <v>#N/A</v>
      </c>
      <c r="U1578" s="10" t="e">
        <v>#N/A</v>
      </c>
      <c r="V1578" s="10" t="e">
        <v>#N/A</v>
      </c>
      <c r="W1578" s="10" t="e">
        <v>#N/A</v>
      </c>
      <c r="X1578" s="10" t="e">
        <v>#N/A</v>
      </c>
      <c r="Y1578" s="10" t="e">
        <v>#N/A</v>
      </c>
      <c r="Z1578" s="11" t="e">
        <v>#N/A</v>
      </c>
      <c r="AA1578" s="11" t="e">
        <v>#N/A</v>
      </c>
      <c r="AB1578" s="12" t="s">
        <v>4330</v>
      </c>
      <c r="AC1578" s="12">
        <v>3317</v>
      </c>
      <c r="AD1578" s="12">
        <v>484</v>
      </c>
      <c r="AE1578" s="12">
        <v>1205</v>
      </c>
      <c r="AF1578" s="12">
        <v>5006</v>
      </c>
      <c r="AG1578" s="12">
        <v>27.505494505494507</v>
      </c>
      <c r="AH1578" s="12">
        <v>3801</v>
      </c>
      <c r="AI1578" s="12">
        <v>20.884615384615383</v>
      </c>
      <c r="AJ1578" s="12">
        <v>5006</v>
      </c>
      <c r="AK1578" s="12">
        <v>0</v>
      </c>
      <c r="AL1578" s="13">
        <v>0.41073186741056783</v>
      </c>
      <c r="AM1578" s="13">
        <v>0.52168542410101559</v>
      </c>
      <c r="AN1578" s="14" t="e">
        <v>#N/A</v>
      </c>
      <c r="AO1578" s="19" t="e">
        <v>#N/A</v>
      </c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</row>
    <row r="1579" spans="1:55" x14ac:dyDescent="0.25">
      <c r="A1579" s="1" t="s">
        <v>3371</v>
      </c>
      <c r="B1579" s="1" t="s">
        <v>3372</v>
      </c>
      <c r="C1579" s="1" t="s">
        <v>3943</v>
      </c>
      <c r="D1579" s="1" t="s">
        <v>3944</v>
      </c>
      <c r="E1579" s="1">
        <v>4269</v>
      </c>
      <c r="F1579" s="1">
        <v>90341</v>
      </c>
      <c r="G1579" s="1" t="s">
        <v>37</v>
      </c>
      <c r="H1579" s="15">
        <v>85326</v>
      </c>
      <c r="I1579" s="1" t="s">
        <v>4348</v>
      </c>
      <c r="J1579" s="16">
        <v>0.55000000000000004</v>
      </c>
      <c r="K1579" s="17" t="s">
        <v>4362</v>
      </c>
      <c r="L1579" s="18"/>
      <c r="M1579" s="18"/>
      <c r="N1579" s="18"/>
      <c r="O1579" s="18"/>
      <c r="P1579" s="10" t="s">
        <v>4332</v>
      </c>
      <c r="Q1579" s="10">
        <v>25567</v>
      </c>
      <c r="R1579" s="10">
        <v>0</v>
      </c>
      <c r="S1579" s="10">
        <v>11900</v>
      </c>
      <c r="T1579" s="10">
        <v>37467</v>
      </c>
      <c r="U1579" s="10">
        <v>210.48876404494382</v>
      </c>
      <c r="V1579" s="10">
        <v>25567</v>
      </c>
      <c r="W1579" s="10">
        <v>143.63483146067415</v>
      </c>
      <c r="X1579" s="10">
        <v>37467</v>
      </c>
      <c r="Y1579" s="10">
        <v>0</v>
      </c>
      <c r="Z1579" s="11">
        <v>0.27420429013678377</v>
      </c>
      <c r="AA1579" s="11" t="e">
        <v>#DIV/0!</v>
      </c>
      <c r="AB1579" s="12" t="s">
        <v>4332</v>
      </c>
      <c r="AC1579" s="12">
        <v>80465</v>
      </c>
      <c r="AD1579" s="12">
        <v>0</v>
      </c>
      <c r="AE1579" s="12">
        <v>37449</v>
      </c>
      <c r="AF1579" s="12">
        <v>117914</v>
      </c>
      <c r="AG1579" s="12">
        <v>662.43820224719104</v>
      </c>
      <c r="AH1579" s="12">
        <v>80465</v>
      </c>
      <c r="AI1579" s="12">
        <v>452.05056179775283</v>
      </c>
      <c r="AJ1579" s="12">
        <v>117914</v>
      </c>
      <c r="AK1579" s="12">
        <v>0</v>
      </c>
      <c r="AL1579" s="13">
        <v>0.86296006264682856</v>
      </c>
      <c r="AM1579" s="13" t="e">
        <v>#DIV/0!</v>
      </c>
      <c r="AN1579" s="14">
        <v>0.31774063257316842</v>
      </c>
      <c r="AO1579" s="19">
        <v>0.3177485285886324</v>
      </c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</row>
    <row r="1580" spans="1:55" x14ac:dyDescent="0.25">
      <c r="A1580" s="1" t="s">
        <v>2564</v>
      </c>
      <c r="B1580" s="1" t="s">
        <v>2565</v>
      </c>
      <c r="C1580" s="1" t="s">
        <v>3945</v>
      </c>
      <c r="D1580" s="1" t="s">
        <v>3946</v>
      </c>
      <c r="E1580" s="1">
        <v>6446</v>
      </c>
      <c r="F1580" s="1">
        <v>90349</v>
      </c>
      <c r="G1580" s="1" t="s">
        <v>245</v>
      </c>
      <c r="H1580" s="15">
        <v>85053</v>
      </c>
      <c r="I1580" s="1" t="s">
        <v>4348</v>
      </c>
      <c r="J1580" s="16">
        <v>0.6</v>
      </c>
      <c r="K1580" s="17" t="s">
        <v>4362</v>
      </c>
      <c r="L1580" s="18"/>
      <c r="M1580" s="18"/>
      <c r="N1580" s="18"/>
      <c r="O1580" s="18"/>
      <c r="P1580" s="10" t="s">
        <v>4330</v>
      </c>
      <c r="Q1580" s="10">
        <v>1407</v>
      </c>
      <c r="R1580" s="10">
        <v>471</v>
      </c>
      <c r="S1580" s="10">
        <v>33</v>
      </c>
      <c r="T1580" s="10">
        <v>1911</v>
      </c>
      <c r="U1580" s="10">
        <v>13.553191489361701</v>
      </c>
      <c r="V1580" s="10">
        <v>1878</v>
      </c>
      <c r="W1580" s="10">
        <v>13.319148936170214</v>
      </c>
      <c r="X1580" s="10">
        <v>1911</v>
      </c>
      <c r="Y1580" s="10">
        <v>0</v>
      </c>
      <c r="Z1580" s="11">
        <v>6.7514573396926333E-2</v>
      </c>
      <c r="AA1580" s="11">
        <v>0.10548191417658954</v>
      </c>
      <c r="AB1580" s="12" t="s">
        <v>4330</v>
      </c>
      <c r="AC1580" s="12">
        <v>8449</v>
      </c>
      <c r="AD1580" s="12">
        <v>1774</v>
      </c>
      <c r="AE1580" s="12">
        <v>1719</v>
      </c>
      <c r="AF1580" s="12">
        <v>11942</v>
      </c>
      <c r="AG1580" s="12">
        <v>84.695035460992912</v>
      </c>
      <c r="AH1580" s="12">
        <v>10223</v>
      </c>
      <c r="AI1580" s="12">
        <v>72.503546099290787</v>
      </c>
      <c r="AJ1580" s="12">
        <v>11942</v>
      </c>
      <c r="AK1580" s="12">
        <v>0</v>
      </c>
      <c r="AL1580" s="13">
        <v>0.42190425719837488</v>
      </c>
      <c r="AM1580" s="13">
        <v>0.57419680970568421</v>
      </c>
      <c r="AN1580" s="14">
        <v>0.18370341387068376</v>
      </c>
      <c r="AO1580" s="19">
        <v>0.1600234466588511</v>
      </c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</row>
    <row r="1581" spans="1:55" x14ac:dyDescent="0.25">
      <c r="A1581" s="1" t="s">
        <v>2564</v>
      </c>
      <c r="B1581" s="1" t="s">
        <v>2565</v>
      </c>
      <c r="C1581" s="1" t="s">
        <v>3947</v>
      </c>
      <c r="D1581" s="1" t="s">
        <v>3948</v>
      </c>
      <c r="E1581" s="1">
        <v>6446</v>
      </c>
      <c r="F1581" s="1">
        <v>90377</v>
      </c>
      <c r="G1581" s="1" t="s">
        <v>245</v>
      </c>
      <c r="H1581" s="15">
        <v>85238</v>
      </c>
      <c r="I1581" s="1" t="e">
        <v>#N/A</v>
      </c>
      <c r="J1581" s="16">
        <v>0.37</v>
      </c>
      <c r="K1581" s="17" t="s">
        <v>4362</v>
      </c>
      <c r="L1581" s="18"/>
      <c r="M1581" s="18"/>
      <c r="N1581" s="18"/>
      <c r="O1581" s="18"/>
      <c r="P1581" s="10" t="s">
        <v>4330</v>
      </c>
      <c r="Q1581" s="10">
        <v>6334</v>
      </c>
      <c r="R1581" s="10">
        <v>603</v>
      </c>
      <c r="S1581" s="10">
        <v>845</v>
      </c>
      <c r="T1581" s="10">
        <v>7782</v>
      </c>
      <c r="U1581" s="10">
        <v>42.994475138121544</v>
      </c>
      <c r="V1581" s="10">
        <v>6937</v>
      </c>
      <c r="W1581" s="10">
        <v>38.325966850828728</v>
      </c>
      <c r="X1581" s="10">
        <v>7782</v>
      </c>
      <c r="Y1581" s="10">
        <v>0</v>
      </c>
      <c r="Z1581" s="11">
        <v>3.9314149456411908E-2</v>
      </c>
      <c r="AA1581" s="11">
        <v>8.2174417778198963E-2</v>
      </c>
      <c r="AB1581" s="12" t="s">
        <v>4330</v>
      </c>
      <c r="AC1581" s="12">
        <v>33228</v>
      </c>
      <c r="AD1581" s="12">
        <v>7694</v>
      </c>
      <c r="AE1581" s="12">
        <v>15471</v>
      </c>
      <c r="AF1581" s="12">
        <v>56393</v>
      </c>
      <c r="AG1581" s="12">
        <v>311.56353591160223</v>
      </c>
      <c r="AH1581" s="12">
        <v>40922</v>
      </c>
      <c r="AI1581" s="12">
        <v>226.08839779005524</v>
      </c>
      <c r="AJ1581" s="12">
        <v>56393</v>
      </c>
      <c r="AK1581" s="12">
        <v>0</v>
      </c>
      <c r="AL1581" s="13">
        <v>0.28489370731115871</v>
      </c>
      <c r="AM1581" s="13">
        <v>0.48475443625767017</v>
      </c>
      <c r="AN1581" s="14">
        <v>0.16951761888470748</v>
      </c>
      <c r="AO1581" s="19">
        <v>0.13799585054882696</v>
      </c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</row>
    <row r="1582" spans="1:55" x14ac:dyDescent="0.25">
      <c r="A1582" s="1" t="s">
        <v>1339</v>
      </c>
      <c r="B1582" s="1" t="s">
        <v>1340</v>
      </c>
      <c r="C1582" s="1" t="s">
        <v>3949</v>
      </c>
      <c r="D1582" s="1" t="s">
        <v>3950</v>
      </c>
      <c r="E1582" s="1">
        <v>4281</v>
      </c>
      <c r="F1582" s="1">
        <v>90385</v>
      </c>
      <c r="G1582" s="1" t="s">
        <v>37</v>
      </c>
      <c r="H1582" s="15">
        <v>85340</v>
      </c>
      <c r="I1582" s="1" t="s">
        <v>4348</v>
      </c>
      <c r="J1582" s="16">
        <v>0.51</v>
      </c>
      <c r="K1582" s="17" t="s">
        <v>4362</v>
      </c>
      <c r="L1582" s="18"/>
      <c r="M1582" s="18"/>
      <c r="N1582" s="18"/>
      <c r="O1582" s="18"/>
      <c r="P1582" s="10" t="s">
        <v>4330</v>
      </c>
      <c r="Q1582" s="10">
        <v>13453</v>
      </c>
      <c r="R1582" s="10">
        <v>2824</v>
      </c>
      <c r="S1582" s="10">
        <v>4964</v>
      </c>
      <c r="T1582" s="10">
        <v>21241</v>
      </c>
      <c r="U1582" s="10">
        <v>118.00555555555556</v>
      </c>
      <c r="V1582" s="10">
        <v>16277</v>
      </c>
      <c r="W1582" s="10">
        <v>90.427777777777777</v>
      </c>
      <c r="X1582" s="10">
        <v>21241</v>
      </c>
      <c r="Y1582" s="10">
        <v>0</v>
      </c>
      <c r="Z1582" s="11">
        <v>0.1509193997612687</v>
      </c>
      <c r="AA1582" s="11">
        <v>0.21844803521580416</v>
      </c>
      <c r="AB1582" s="12" t="s">
        <v>4330</v>
      </c>
      <c r="AC1582" s="12">
        <v>43724</v>
      </c>
      <c r="AD1582" s="12">
        <v>9907</v>
      </c>
      <c r="AE1582" s="12">
        <v>32526</v>
      </c>
      <c r="AF1582" s="12">
        <v>86157</v>
      </c>
      <c r="AG1582" s="12">
        <v>481.32402234636874</v>
      </c>
      <c r="AH1582" s="12">
        <v>53631</v>
      </c>
      <c r="AI1582" s="12">
        <v>299.61452513966481</v>
      </c>
      <c r="AJ1582" s="12">
        <v>86157</v>
      </c>
      <c r="AK1582" s="12">
        <v>0</v>
      </c>
      <c r="AL1582" s="13">
        <v>0.6155434417621044</v>
      </c>
      <c r="AM1582" s="13">
        <v>0.72364799222797926</v>
      </c>
      <c r="AN1582" s="14">
        <v>0.30181373127896594</v>
      </c>
      <c r="AO1582" s="19">
        <v>0.24516863916390363</v>
      </c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</row>
    <row r="1583" spans="1:55" x14ac:dyDescent="0.25">
      <c r="A1583" s="1" t="s">
        <v>561</v>
      </c>
      <c r="B1583" s="1" t="s">
        <v>562</v>
      </c>
      <c r="C1583" s="1" t="s">
        <v>3951</v>
      </c>
      <c r="D1583" s="1" t="s">
        <v>3952</v>
      </c>
      <c r="E1583" s="1">
        <v>4237</v>
      </c>
      <c r="F1583" s="1">
        <v>90400</v>
      </c>
      <c r="G1583" s="1" t="s">
        <v>245</v>
      </c>
      <c r="H1583" s="15">
        <v>85381</v>
      </c>
      <c r="I1583" s="1" t="s">
        <v>4348</v>
      </c>
      <c r="J1583" s="16" t="s">
        <v>4383</v>
      </c>
      <c r="K1583" s="17" t="s">
        <v>4362</v>
      </c>
      <c r="L1583" s="18"/>
      <c r="M1583" s="18"/>
      <c r="N1583" s="18"/>
      <c r="O1583" s="18"/>
      <c r="P1583" s="10" t="s">
        <v>4330</v>
      </c>
      <c r="Q1583" s="10">
        <v>1387</v>
      </c>
      <c r="R1583" s="10">
        <v>595</v>
      </c>
      <c r="S1583" s="10">
        <v>3356</v>
      </c>
      <c r="T1583" s="10">
        <v>5338</v>
      </c>
      <c r="U1583" s="10">
        <v>29.010869565217391</v>
      </c>
      <c r="V1583" s="10">
        <v>1982</v>
      </c>
      <c r="W1583" s="10">
        <v>10.771739130434783</v>
      </c>
      <c r="X1583" s="10">
        <v>5338</v>
      </c>
      <c r="Y1583" s="10">
        <v>0</v>
      </c>
      <c r="Z1583" s="11">
        <v>0.52684563758389258</v>
      </c>
      <c r="AA1583" s="11">
        <v>0.59770808202653802</v>
      </c>
      <c r="AB1583" s="12" t="s">
        <v>4330</v>
      </c>
      <c r="AC1583" s="12">
        <v>1651</v>
      </c>
      <c r="AD1583" s="12">
        <v>568</v>
      </c>
      <c r="AE1583" s="12">
        <v>3921</v>
      </c>
      <c r="AF1583" s="12">
        <v>6140</v>
      </c>
      <c r="AG1583" s="12">
        <v>33.369565217391305</v>
      </c>
      <c r="AH1583" s="12">
        <v>2219</v>
      </c>
      <c r="AI1583" s="12">
        <v>12.059782608695652</v>
      </c>
      <c r="AJ1583" s="12">
        <v>6140</v>
      </c>
      <c r="AK1583" s="12">
        <v>0</v>
      </c>
      <c r="AL1583" s="13">
        <v>0.60600078957757597</v>
      </c>
      <c r="AM1583" s="13">
        <v>0.66917973462002422</v>
      </c>
      <c r="AN1583" s="14">
        <v>0.89319513294276709</v>
      </c>
      <c r="AO1583" s="19">
        <v>0.8693811074918566</v>
      </c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</row>
    <row r="1584" spans="1:55" x14ac:dyDescent="0.25">
      <c r="A1584" s="1" t="s">
        <v>2929</v>
      </c>
      <c r="B1584" s="1" t="s">
        <v>2930</v>
      </c>
      <c r="C1584" s="1" t="s">
        <v>3953</v>
      </c>
      <c r="D1584" s="1" t="s">
        <v>3954</v>
      </c>
      <c r="E1584" s="1">
        <v>79500</v>
      </c>
      <c r="F1584" s="1">
        <v>90470</v>
      </c>
      <c r="G1584" s="1" t="s">
        <v>245</v>
      </c>
      <c r="H1584" s="15">
        <v>85711</v>
      </c>
      <c r="I1584" s="1" t="s">
        <v>4352</v>
      </c>
      <c r="J1584" s="16" t="s">
        <v>4373</v>
      </c>
      <c r="K1584" s="17" t="s">
        <v>4362</v>
      </c>
      <c r="L1584" s="18"/>
      <c r="M1584" s="18"/>
      <c r="N1584" s="18"/>
      <c r="O1584" s="18"/>
      <c r="P1584" s="10" t="s">
        <v>4332</v>
      </c>
      <c r="Q1584" s="10">
        <v>3072</v>
      </c>
      <c r="R1584" s="10">
        <v>0</v>
      </c>
      <c r="S1584" s="10">
        <v>266</v>
      </c>
      <c r="T1584" s="10">
        <v>3338</v>
      </c>
      <c r="U1584" s="10">
        <v>18.544444444444444</v>
      </c>
      <c r="V1584" s="10">
        <v>3072</v>
      </c>
      <c r="W1584" s="10">
        <v>17.066666666666666</v>
      </c>
      <c r="X1584" s="10">
        <v>3338</v>
      </c>
      <c r="Y1584" s="10">
        <v>0</v>
      </c>
      <c r="Z1584" s="11">
        <v>0.34934589220303502</v>
      </c>
      <c r="AA1584" s="11" t="e">
        <v>#DIV/0!</v>
      </c>
      <c r="AB1584" s="12" t="s">
        <v>4332</v>
      </c>
      <c r="AC1584" s="12">
        <v>6761</v>
      </c>
      <c r="AD1584" s="12">
        <v>0</v>
      </c>
      <c r="AE1584" s="12">
        <v>585</v>
      </c>
      <c r="AF1584" s="12">
        <v>7346</v>
      </c>
      <c r="AG1584" s="12">
        <v>40.81111111111111</v>
      </c>
      <c r="AH1584" s="12">
        <v>6761</v>
      </c>
      <c r="AI1584" s="12">
        <v>37.56111111111111</v>
      </c>
      <c r="AJ1584" s="12">
        <v>7346</v>
      </c>
      <c r="AK1584" s="12">
        <v>0</v>
      </c>
      <c r="AL1584" s="13">
        <v>0.76881214024071165</v>
      </c>
      <c r="AM1584" s="13" t="e">
        <v>#DIV/0!</v>
      </c>
      <c r="AN1584" s="14">
        <v>0.4543706552285165</v>
      </c>
      <c r="AO1584" s="19">
        <v>0.45439695072148106</v>
      </c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</row>
    <row r="1585" spans="1:55" x14ac:dyDescent="0.25">
      <c r="A1585" s="1" t="s">
        <v>3955</v>
      </c>
      <c r="B1585" s="1" t="s">
        <v>3956</v>
      </c>
      <c r="C1585" s="1" t="s">
        <v>3957</v>
      </c>
      <c r="D1585" s="1" t="s">
        <v>3958</v>
      </c>
      <c r="E1585" s="1">
        <v>90506</v>
      </c>
      <c r="F1585" s="1">
        <v>90507</v>
      </c>
      <c r="G1585" s="1" t="s">
        <v>245</v>
      </c>
      <c r="H1585" s="15">
        <v>85716</v>
      </c>
      <c r="I1585" s="1" t="s">
        <v>4352</v>
      </c>
      <c r="J1585" s="16" t="s">
        <v>4370</v>
      </c>
      <c r="K1585" s="17" t="s">
        <v>4362</v>
      </c>
      <c r="L1585" s="18"/>
      <c r="M1585" s="18"/>
      <c r="N1585" s="18"/>
      <c r="O1585" s="18"/>
      <c r="P1585" s="10" t="s">
        <v>4332</v>
      </c>
      <c r="Q1585" s="10">
        <v>5763</v>
      </c>
      <c r="R1585" s="10">
        <v>0</v>
      </c>
      <c r="S1585" s="10">
        <v>0</v>
      </c>
      <c r="T1585" s="10">
        <v>5763</v>
      </c>
      <c r="U1585" s="10">
        <v>32.559322033898304</v>
      </c>
      <c r="V1585" s="10">
        <v>5763</v>
      </c>
      <c r="W1585" s="10">
        <v>32.559322033898304</v>
      </c>
      <c r="X1585" s="10">
        <v>5763</v>
      </c>
      <c r="Y1585" s="10">
        <v>0</v>
      </c>
      <c r="Z1585" s="11">
        <v>0.47805889672335133</v>
      </c>
      <c r="AA1585" s="11" t="e">
        <v>#DIV/0!</v>
      </c>
      <c r="AB1585" s="12" t="s">
        <v>4332</v>
      </c>
      <c r="AC1585" s="12">
        <v>10782</v>
      </c>
      <c r="AD1585" s="12">
        <v>0</v>
      </c>
      <c r="AE1585" s="12">
        <v>0</v>
      </c>
      <c r="AF1585" s="12">
        <v>10782</v>
      </c>
      <c r="AG1585" s="12">
        <v>60.573033707865171</v>
      </c>
      <c r="AH1585" s="12">
        <v>10782</v>
      </c>
      <c r="AI1585" s="12">
        <v>60.573033707865171</v>
      </c>
      <c r="AJ1585" s="12">
        <v>10782</v>
      </c>
      <c r="AK1585" s="12">
        <v>0</v>
      </c>
      <c r="AL1585" s="13">
        <v>0.88835791381725304</v>
      </c>
      <c r="AM1585" s="13" t="e">
        <v>#DIV/0!</v>
      </c>
      <c r="AN1585" s="14">
        <v>0.53752173270579651</v>
      </c>
      <c r="AO1585" s="19">
        <v>0.53752173270579651</v>
      </c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</row>
    <row r="1586" spans="1:55" x14ac:dyDescent="0.25">
      <c r="A1586" s="1" t="s">
        <v>1339</v>
      </c>
      <c r="B1586" s="1" t="s">
        <v>1340</v>
      </c>
      <c r="C1586" s="1" t="s">
        <v>3959</v>
      </c>
      <c r="D1586" s="1" t="s">
        <v>3960</v>
      </c>
      <c r="E1586" s="1">
        <v>4281</v>
      </c>
      <c r="F1586" s="1">
        <v>90550</v>
      </c>
      <c r="G1586" s="1" t="s">
        <v>37</v>
      </c>
      <c r="H1586" s="15">
        <v>85395</v>
      </c>
      <c r="I1586" s="1" t="s">
        <v>4348</v>
      </c>
      <c r="J1586" s="16">
        <v>0.24</v>
      </c>
      <c r="K1586" s="17" t="s">
        <v>4362</v>
      </c>
      <c r="L1586" s="18"/>
      <c r="M1586" s="18"/>
      <c r="N1586" s="18"/>
      <c r="O1586" s="18"/>
      <c r="P1586" s="10" t="s">
        <v>4330</v>
      </c>
      <c r="Q1586" s="10">
        <v>5993</v>
      </c>
      <c r="R1586" s="10">
        <v>1810</v>
      </c>
      <c r="S1586" s="10">
        <v>8429</v>
      </c>
      <c r="T1586" s="10">
        <v>16232</v>
      </c>
      <c r="U1586" s="10">
        <v>90.177777777777777</v>
      </c>
      <c r="V1586" s="10">
        <v>7803</v>
      </c>
      <c r="W1586" s="10">
        <v>43.35</v>
      </c>
      <c r="X1586" s="10">
        <v>16232</v>
      </c>
      <c r="Y1586" s="10">
        <v>0</v>
      </c>
      <c r="Z1586" s="11">
        <v>0.10741559352541789</v>
      </c>
      <c r="AA1586" s="11">
        <v>0.20210837132200582</v>
      </c>
      <c r="AB1586" s="12" t="s">
        <v>4330</v>
      </c>
      <c r="AC1586" s="12">
        <v>21027</v>
      </c>
      <c r="AD1586" s="12">
        <v>7065</v>
      </c>
      <c r="AE1586" s="12">
        <v>41037</v>
      </c>
      <c r="AF1586" s="12">
        <v>69129</v>
      </c>
      <c r="AG1586" s="12">
        <v>386.195530726257</v>
      </c>
      <c r="AH1586" s="12">
        <v>28092</v>
      </c>
      <c r="AI1586" s="12">
        <v>156.93854748603351</v>
      </c>
      <c r="AJ1586" s="12">
        <v>69129</v>
      </c>
      <c r="AK1586" s="12">
        <v>0</v>
      </c>
      <c r="AL1586" s="13">
        <v>0.46002581984667806</v>
      </c>
      <c r="AM1586" s="13">
        <v>0.7315434493893388</v>
      </c>
      <c r="AN1586" s="14">
        <v>0.27622276804784285</v>
      </c>
      <c r="AO1586" s="19">
        <v>0.23350290358926387</v>
      </c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</row>
    <row r="1587" spans="1:55" x14ac:dyDescent="0.25">
      <c r="A1587" s="1" t="s">
        <v>3961</v>
      </c>
      <c r="B1587" s="1" t="s">
        <v>3962</v>
      </c>
      <c r="C1587" s="1" t="s">
        <v>3961</v>
      </c>
      <c r="D1587" s="1" t="s">
        <v>3963</v>
      </c>
      <c r="E1587" s="1">
        <v>90637</v>
      </c>
      <c r="F1587" s="1">
        <v>90638</v>
      </c>
      <c r="G1587" s="1" t="s">
        <v>245</v>
      </c>
      <c r="H1587" s="15">
        <v>85138</v>
      </c>
      <c r="I1587" s="1" t="s">
        <v>4349</v>
      </c>
      <c r="J1587" s="16">
        <v>0.5</v>
      </c>
      <c r="K1587" s="17" t="s">
        <v>4362</v>
      </c>
      <c r="L1587" s="18"/>
      <c r="M1587" s="18"/>
      <c r="N1587" s="18"/>
      <c r="O1587" s="18"/>
      <c r="P1587" s="10" t="s">
        <v>4330</v>
      </c>
      <c r="Q1587" s="10">
        <v>9154</v>
      </c>
      <c r="R1587" s="10">
        <v>2757</v>
      </c>
      <c r="S1587" s="10">
        <v>2622</v>
      </c>
      <c r="T1587" s="10">
        <v>14533</v>
      </c>
      <c r="U1587" s="10">
        <v>80.738888888888894</v>
      </c>
      <c r="V1587" s="10">
        <v>11911</v>
      </c>
      <c r="W1587" s="10">
        <v>66.172222222222217</v>
      </c>
      <c r="X1587" s="10">
        <v>14533</v>
      </c>
      <c r="Y1587" s="10">
        <v>0</v>
      </c>
      <c r="Z1587" s="11">
        <v>0.11638224436027003</v>
      </c>
      <c r="AA1587" s="11">
        <v>0.19926390631534921</v>
      </c>
      <c r="AB1587" s="12" t="s">
        <v>4330</v>
      </c>
      <c r="AC1587" s="12">
        <v>23667</v>
      </c>
      <c r="AD1587" s="12">
        <v>9227</v>
      </c>
      <c r="AE1587" s="12">
        <v>7964</v>
      </c>
      <c r="AF1587" s="12">
        <v>40858</v>
      </c>
      <c r="AG1587" s="12">
        <v>291.84285714285716</v>
      </c>
      <c r="AH1587" s="12">
        <v>32894</v>
      </c>
      <c r="AI1587" s="12">
        <v>234.95714285714286</v>
      </c>
      <c r="AJ1587" s="12">
        <v>40858</v>
      </c>
      <c r="AK1587" s="12">
        <v>0</v>
      </c>
      <c r="AL1587" s="13">
        <v>0.4207740314308665</v>
      </c>
      <c r="AM1587" s="13">
        <v>0.70790023027094495</v>
      </c>
      <c r="AN1587" s="14">
        <v>0.2816352864081933</v>
      </c>
      <c r="AO1587" s="19">
        <v>0.27665192727114507</v>
      </c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</row>
    <row r="1588" spans="1:55" x14ac:dyDescent="0.25">
      <c r="A1588" s="1" t="s">
        <v>3964</v>
      </c>
      <c r="B1588" s="1" t="s">
        <v>3965</v>
      </c>
      <c r="C1588" s="1" t="s">
        <v>3966</v>
      </c>
      <c r="D1588" s="1" t="s">
        <v>3967</v>
      </c>
      <c r="E1588" s="1">
        <v>90541</v>
      </c>
      <c r="F1588" s="1">
        <v>90639</v>
      </c>
      <c r="G1588" s="1" t="s">
        <v>245</v>
      </c>
      <c r="H1588" s="15">
        <v>85382</v>
      </c>
      <c r="I1588" s="1" t="s">
        <v>4348</v>
      </c>
      <c r="J1588" s="16">
        <v>0.77</v>
      </c>
      <c r="K1588" s="18"/>
      <c r="L1588" s="18"/>
      <c r="M1588" s="18"/>
      <c r="N1588" s="18"/>
      <c r="O1588" s="18"/>
      <c r="P1588" s="10" t="e">
        <v>#N/A</v>
      </c>
      <c r="Q1588" s="10" t="e">
        <v>#N/A</v>
      </c>
      <c r="R1588" s="10" t="e">
        <v>#N/A</v>
      </c>
      <c r="S1588" s="10" t="e">
        <v>#N/A</v>
      </c>
      <c r="T1588" s="10" t="e">
        <v>#N/A</v>
      </c>
      <c r="U1588" s="10" t="e">
        <v>#N/A</v>
      </c>
      <c r="V1588" s="10" t="e">
        <v>#N/A</v>
      </c>
      <c r="W1588" s="10" t="e">
        <v>#N/A</v>
      </c>
      <c r="X1588" s="10" t="e">
        <v>#N/A</v>
      </c>
      <c r="Y1588" s="10" t="e">
        <v>#N/A</v>
      </c>
      <c r="Z1588" s="11" t="e">
        <v>#N/A</v>
      </c>
      <c r="AA1588" s="11" t="e">
        <v>#N/A</v>
      </c>
      <c r="AB1588" s="12" t="s">
        <v>4330</v>
      </c>
      <c r="AC1588" s="12">
        <v>15929</v>
      </c>
      <c r="AD1588" s="12">
        <v>2742</v>
      </c>
      <c r="AE1588" s="12">
        <v>2596</v>
      </c>
      <c r="AF1588" s="12">
        <v>21267</v>
      </c>
      <c r="AG1588" s="12">
        <v>125.84023668639053</v>
      </c>
      <c r="AH1588" s="12">
        <v>18671</v>
      </c>
      <c r="AI1588" s="12">
        <v>110.47928994082841</v>
      </c>
      <c r="AJ1588" s="12">
        <v>21267</v>
      </c>
      <c r="AK1588" s="12">
        <v>0</v>
      </c>
      <c r="AL1588" s="13">
        <v>0.58883628208322947</v>
      </c>
      <c r="AM1588" s="13">
        <v>0.67353270084051808</v>
      </c>
      <c r="AN1588" s="14" t="e">
        <v>#N/A</v>
      </c>
      <c r="AO1588" s="19" t="e">
        <v>#N/A</v>
      </c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</row>
    <row r="1589" spans="1:55" x14ac:dyDescent="0.25">
      <c r="A1589" s="1" t="s">
        <v>1549</v>
      </c>
      <c r="B1589" s="1" t="s">
        <v>1550</v>
      </c>
      <c r="C1589" s="1" t="s">
        <v>2027</v>
      </c>
      <c r="D1589" s="1" t="s">
        <v>3968</v>
      </c>
      <c r="E1589" s="1">
        <v>79598</v>
      </c>
      <c r="F1589" s="1">
        <v>90667</v>
      </c>
      <c r="G1589" s="1" t="s">
        <v>37</v>
      </c>
      <c r="H1589" s="15">
        <v>86401</v>
      </c>
      <c r="I1589" s="1" t="s">
        <v>4350</v>
      </c>
      <c r="J1589" s="16">
        <v>0.78</v>
      </c>
      <c r="K1589" s="17" t="s">
        <v>4362</v>
      </c>
      <c r="L1589" s="18"/>
      <c r="M1589" s="18"/>
      <c r="N1589" s="18"/>
      <c r="O1589" s="18"/>
      <c r="P1589" s="10" t="s">
        <v>4330</v>
      </c>
      <c r="Q1589" s="10">
        <v>14904</v>
      </c>
      <c r="R1589" s="10">
        <v>1394</v>
      </c>
      <c r="S1589" s="10">
        <v>1574</v>
      </c>
      <c r="T1589" s="10">
        <v>17872</v>
      </c>
      <c r="U1589" s="10">
        <v>124.11111111111111</v>
      </c>
      <c r="V1589" s="10">
        <v>16298</v>
      </c>
      <c r="W1589" s="10">
        <v>113.18055555555556</v>
      </c>
      <c r="X1589" s="10">
        <v>17872</v>
      </c>
      <c r="Y1589" s="10">
        <v>0</v>
      </c>
      <c r="Z1589" s="11">
        <v>0.24642537056187522</v>
      </c>
      <c r="AA1589" s="11">
        <v>0.27791893320600924</v>
      </c>
      <c r="AB1589" s="12" t="s">
        <v>4330</v>
      </c>
      <c r="AC1589" s="12">
        <v>38681</v>
      </c>
      <c r="AD1589" s="12">
        <v>3901</v>
      </c>
      <c r="AE1589" s="12">
        <v>4558</v>
      </c>
      <c r="AF1589" s="12">
        <v>47140</v>
      </c>
      <c r="AG1589" s="12">
        <v>327.36111111111109</v>
      </c>
      <c r="AH1589" s="12">
        <v>42582</v>
      </c>
      <c r="AI1589" s="12">
        <v>295.70833333333331</v>
      </c>
      <c r="AJ1589" s="12">
        <v>47140</v>
      </c>
      <c r="AK1589" s="12">
        <v>0</v>
      </c>
      <c r="AL1589" s="13">
        <v>0.64998276456394344</v>
      </c>
      <c r="AM1589" s="13">
        <v>0.72612246986000029</v>
      </c>
      <c r="AN1589" s="14">
        <v>0.38274388239162088</v>
      </c>
      <c r="AO1589" s="19">
        <v>0.37912600763682652</v>
      </c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</row>
    <row r="1590" spans="1:55" x14ac:dyDescent="0.25">
      <c r="A1590" s="1" t="s">
        <v>428</v>
      </c>
      <c r="B1590" s="1" t="s">
        <v>429</v>
      </c>
      <c r="C1590" s="1" t="s">
        <v>3969</v>
      </c>
      <c r="D1590" s="1" t="s">
        <v>3970</v>
      </c>
      <c r="E1590" s="1">
        <v>4235</v>
      </c>
      <c r="F1590" s="1">
        <v>90752</v>
      </c>
      <c r="G1590" s="1" t="s">
        <v>37</v>
      </c>
      <c r="H1590" s="15">
        <v>85202</v>
      </c>
      <c r="I1590" s="1" t="s">
        <v>4348</v>
      </c>
      <c r="J1590" s="16">
        <v>0.45</v>
      </c>
      <c r="K1590" s="18"/>
      <c r="L1590" s="18"/>
      <c r="M1590" s="18"/>
      <c r="N1590" s="18"/>
      <c r="O1590" s="18"/>
      <c r="P1590" s="10" t="e">
        <v>#N/A</v>
      </c>
      <c r="Q1590" s="10" t="e">
        <v>#N/A</v>
      </c>
      <c r="R1590" s="10" t="e">
        <v>#N/A</v>
      </c>
      <c r="S1590" s="10" t="e">
        <v>#N/A</v>
      </c>
      <c r="T1590" s="10" t="e">
        <v>#N/A</v>
      </c>
      <c r="U1590" s="10" t="e">
        <v>#N/A</v>
      </c>
      <c r="V1590" s="10" t="e">
        <v>#N/A</v>
      </c>
      <c r="W1590" s="10" t="e">
        <v>#N/A</v>
      </c>
      <c r="X1590" s="10" t="e">
        <v>#N/A</v>
      </c>
      <c r="Y1590" s="10" t="e">
        <v>#N/A</v>
      </c>
      <c r="Z1590" s="11" t="e">
        <v>#N/A</v>
      </c>
      <c r="AA1590" s="11" t="e">
        <v>#N/A</v>
      </c>
      <c r="AB1590" s="12" t="s">
        <v>4330</v>
      </c>
      <c r="AC1590" s="12">
        <v>19467</v>
      </c>
      <c r="AD1590" s="12">
        <v>3736</v>
      </c>
      <c r="AE1590" s="12">
        <v>14625</v>
      </c>
      <c r="AF1590" s="12">
        <v>37828</v>
      </c>
      <c r="AG1590" s="12">
        <v>210.15555555555557</v>
      </c>
      <c r="AH1590" s="12">
        <v>23203</v>
      </c>
      <c r="AI1590" s="12">
        <v>128.90555555555557</v>
      </c>
      <c r="AJ1590" s="12">
        <v>37828</v>
      </c>
      <c r="AK1590" s="12">
        <v>0</v>
      </c>
      <c r="AL1590" s="13">
        <v>0.63728562283095802</v>
      </c>
      <c r="AM1590" s="13">
        <v>0.83889511551393769</v>
      </c>
      <c r="AN1590" s="14" t="e">
        <v>#N/A</v>
      </c>
      <c r="AO1590" s="19" t="e">
        <v>#N/A</v>
      </c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</row>
    <row r="1591" spans="1:55" x14ac:dyDescent="0.25">
      <c r="A1591" s="1" t="s">
        <v>428</v>
      </c>
      <c r="B1591" s="1" t="s">
        <v>429</v>
      </c>
      <c r="C1591" s="1" t="s">
        <v>3971</v>
      </c>
      <c r="D1591" s="1" t="s">
        <v>3972</v>
      </c>
      <c r="E1591" s="1">
        <v>4235</v>
      </c>
      <c r="F1591" s="1">
        <v>90753</v>
      </c>
      <c r="G1591" s="1" t="s">
        <v>37</v>
      </c>
      <c r="H1591" s="15">
        <v>85224</v>
      </c>
      <c r="I1591" s="1" t="s">
        <v>4348</v>
      </c>
      <c r="J1591" s="16">
        <v>0.54</v>
      </c>
      <c r="K1591" s="17" t="s">
        <v>4362</v>
      </c>
      <c r="L1591" s="18"/>
      <c r="M1591" s="18"/>
      <c r="N1591" s="18"/>
      <c r="O1591" s="18"/>
      <c r="P1591" s="10" t="s">
        <v>4330</v>
      </c>
      <c r="Q1591" s="10">
        <v>21352</v>
      </c>
      <c r="R1591" s="10">
        <v>4643</v>
      </c>
      <c r="S1591" s="10">
        <v>6760</v>
      </c>
      <c r="T1591" s="10">
        <v>32755</v>
      </c>
      <c r="U1591" s="10">
        <v>181.97222222222223</v>
      </c>
      <c r="V1591" s="10">
        <v>25995</v>
      </c>
      <c r="W1591" s="10">
        <v>144.41666666666666</v>
      </c>
      <c r="X1591" s="10">
        <v>32755</v>
      </c>
      <c r="Y1591" s="10">
        <v>0</v>
      </c>
      <c r="Z1591" s="11">
        <v>0.1635354206088081</v>
      </c>
      <c r="AA1591" s="11">
        <v>0.23731923751095529</v>
      </c>
      <c r="AB1591" s="12" t="s">
        <v>4330</v>
      </c>
      <c r="AC1591" s="12">
        <v>68167</v>
      </c>
      <c r="AD1591" s="12">
        <v>15237</v>
      </c>
      <c r="AE1591" s="12">
        <v>45792</v>
      </c>
      <c r="AF1591" s="12">
        <v>129196</v>
      </c>
      <c r="AG1591" s="12">
        <v>717.75555555555559</v>
      </c>
      <c r="AH1591" s="12">
        <v>83404</v>
      </c>
      <c r="AI1591" s="12">
        <v>463.35555555555555</v>
      </c>
      <c r="AJ1591" s="12">
        <v>129196</v>
      </c>
      <c r="AK1591" s="12">
        <v>0</v>
      </c>
      <c r="AL1591" s="13">
        <v>0.64503502369029375</v>
      </c>
      <c r="AM1591" s="13">
        <v>0.7614300321355536</v>
      </c>
      <c r="AN1591" s="14">
        <v>0.31167569900724185</v>
      </c>
      <c r="AO1591" s="19">
        <v>0.25352952103780302</v>
      </c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</row>
    <row r="1592" spans="1:55" x14ac:dyDescent="0.25">
      <c r="A1592" s="1" t="s">
        <v>3054</v>
      </c>
      <c r="B1592" s="1" t="s">
        <v>3055</v>
      </c>
      <c r="C1592" s="1" t="s">
        <v>3973</v>
      </c>
      <c r="D1592" s="1" t="s">
        <v>3974</v>
      </c>
      <c r="E1592" s="1">
        <v>79926</v>
      </c>
      <c r="F1592" s="1">
        <v>90755</v>
      </c>
      <c r="G1592" s="1" t="s">
        <v>245</v>
      </c>
      <c r="H1592" s="15">
        <v>85614</v>
      </c>
      <c r="I1592" s="1" t="s">
        <v>4352</v>
      </c>
      <c r="J1592" s="16" t="s">
        <v>4380</v>
      </c>
      <c r="K1592" s="17" t="s">
        <v>4362</v>
      </c>
      <c r="L1592" s="18"/>
      <c r="M1592" s="18"/>
      <c r="N1592" s="18"/>
      <c r="O1592" s="18"/>
      <c r="P1592" s="10" t="s">
        <v>4330</v>
      </c>
      <c r="Q1592" s="10">
        <v>1285</v>
      </c>
      <c r="R1592" s="10">
        <v>216</v>
      </c>
      <c r="S1592" s="10">
        <v>15</v>
      </c>
      <c r="T1592" s="10">
        <v>1516</v>
      </c>
      <c r="U1592" s="10">
        <v>8.4222222222222225</v>
      </c>
      <c r="V1592" s="10">
        <v>1501</v>
      </c>
      <c r="W1592" s="10">
        <v>8.3388888888888886</v>
      </c>
      <c r="X1592" s="10">
        <v>1516</v>
      </c>
      <c r="Y1592" s="10">
        <v>0</v>
      </c>
      <c r="Z1592" s="11">
        <v>0.25461874370171317</v>
      </c>
      <c r="AA1592" s="11">
        <v>0.29576354679802958</v>
      </c>
      <c r="AB1592" s="12" t="s">
        <v>4330</v>
      </c>
      <c r="AC1592" s="12">
        <v>2681</v>
      </c>
      <c r="AD1592" s="12">
        <v>772</v>
      </c>
      <c r="AE1592" s="12">
        <v>267</v>
      </c>
      <c r="AF1592" s="12">
        <v>3720</v>
      </c>
      <c r="AG1592" s="12">
        <v>20.666666666666668</v>
      </c>
      <c r="AH1592" s="12">
        <v>3453</v>
      </c>
      <c r="AI1592" s="12">
        <v>19.183333333333334</v>
      </c>
      <c r="AJ1592" s="12">
        <v>3720</v>
      </c>
      <c r="AK1592" s="12">
        <v>0</v>
      </c>
      <c r="AL1592" s="13">
        <v>0.62479005710446767</v>
      </c>
      <c r="AM1592" s="13">
        <v>0.68039408866995077</v>
      </c>
      <c r="AN1592" s="14">
        <v>0.43469446857804805</v>
      </c>
      <c r="AO1592" s="19">
        <v>0.40752688172043011</v>
      </c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</row>
    <row r="1593" spans="1:55" x14ac:dyDescent="0.25">
      <c r="A1593" s="1" t="s">
        <v>3908</v>
      </c>
      <c r="B1593" s="1" t="s">
        <v>3909</v>
      </c>
      <c r="C1593" s="1" t="s">
        <v>3975</v>
      </c>
      <c r="D1593" s="1" t="s">
        <v>3976</v>
      </c>
      <c r="E1593" s="1">
        <v>90199</v>
      </c>
      <c r="F1593" s="1">
        <v>90770</v>
      </c>
      <c r="G1593" s="1" t="s">
        <v>245</v>
      </c>
      <c r="H1593" s="15">
        <v>85705</v>
      </c>
      <c r="I1593" s="1" t="s">
        <v>4352</v>
      </c>
      <c r="J1593" s="16" t="s">
        <v>4368</v>
      </c>
      <c r="K1593" s="18"/>
      <c r="L1593" s="18"/>
      <c r="M1593" s="18"/>
      <c r="N1593" s="18"/>
      <c r="O1593" s="18"/>
      <c r="P1593" s="10" t="e">
        <v>#N/A</v>
      </c>
      <c r="Q1593" s="10" t="e">
        <v>#N/A</v>
      </c>
      <c r="R1593" s="10" t="e">
        <v>#N/A</v>
      </c>
      <c r="S1593" s="10" t="e">
        <v>#N/A</v>
      </c>
      <c r="T1593" s="10" t="e">
        <v>#N/A</v>
      </c>
      <c r="U1593" s="10" t="e">
        <v>#N/A</v>
      </c>
      <c r="V1593" s="10" t="e">
        <v>#N/A</v>
      </c>
      <c r="W1593" s="10" t="e">
        <v>#N/A</v>
      </c>
      <c r="X1593" s="10" t="e">
        <v>#N/A</v>
      </c>
      <c r="Y1593" s="10" t="e">
        <v>#N/A</v>
      </c>
      <c r="Z1593" s="11" t="e">
        <v>#N/A</v>
      </c>
      <c r="AA1593" s="11" t="e">
        <v>#N/A</v>
      </c>
      <c r="AB1593" s="12" t="s">
        <v>4330</v>
      </c>
      <c r="AC1593" s="12">
        <v>14665</v>
      </c>
      <c r="AD1593" s="12">
        <v>2928</v>
      </c>
      <c r="AE1593" s="12">
        <v>4203</v>
      </c>
      <c r="AF1593" s="12">
        <v>21796</v>
      </c>
      <c r="AG1593" s="12">
        <v>121.76536312849161</v>
      </c>
      <c r="AH1593" s="12">
        <v>17593</v>
      </c>
      <c r="AI1593" s="12">
        <v>98.284916201117312</v>
      </c>
      <c r="AJ1593" s="12">
        <v>21796</v>
      </c>
      <c r="AK1593" s="12">
        <v>0</v>
      </c>
      <c r="AL1593" s="13">
        <v>0.66889673162498076</v>
      </c>
      <c r="AM1593" s="13">
        <v>0.71822820983874247</v>
      </c>
      <c r="AN1593" s="14" t="e">
        <v>#N/A</v>
      </c>
      <c r="AO1593" s="19" t="e">
        <v>#N/A</v>
      </c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</row>
    <row r="1594" spans="1:55" x14ac:dyDescent="0.25">
      <c r="A1594" s="1" t="s">
        <v>1275</v>
      </c>
      <c r="B1594" s="1" t="s">
        <v>1276</v>
      </c>
      <c r="C1594" s="1" t="s">
        <v>3977</v>
      </c>
      <c r="D1594" s="1" t="s">
        <v>3978</v>
      </c>
      <c r="E1594" s="1">
        <v>4278</v>
      </c>
      <c r="F1594" s="1">
        <v>90771</v>
      </c>
      <c r="G1594" s="1" t="s">
        <v>2576</v>
      </c>
      <c r="H1594" s="15">
        <v>85037</v>
      </c>
      <c r="I1594" s="1" t="s">
        <v>4348</v>
      </c>
      <c r="J1594" s="16" t="s">
        <v>4376</v>
      </c>
      <c r="K1594" s="18"/>
      <c r="L1594" s="17" t="s">
        <v>4362</v>
      </c>
      <c r="M1594" s="18"/>
      <c r="N1594" s="18"/>
      <c r="O1594" s="18"/>
      <c r="P1594" s="10" t="s">
        <v>4330</v>
      </c>
      <c r="Q1594" s="10">
        <v>8765</v>
      </c>
      <c r="R1594" s="10">
        <v>1235</v>
      </c>
      <c r="S1594" s="10">
        <v>2617</v>
      </c>
      <c r="T1594" s="10">
        <v>12617</v>
      </c>
      <c r="U1594" s="10">
        <v>67.111702127659569</v>
      </c>
      <c r="V1594" s="10">
        <v>10000</v>
      </c>
      <c r="W1594" s="10">
        <v>53.191489361702125</v>
      </c>
      <c r="X1594" s="10">
        <v>12617</v>
      </c>
      <c r="Y1594" s="10">
        <v>0</v>
      </c>
      <c r="Z1594" s="11">
        <v>0.72854833121607565</v>
      </c>
      <c r="AA1594" s="11">
        <v>0.73551044424830836</v>
      </c>
      <c r="AB1594" s="12" t="s">
        <v>4330</v>
      </c>
      <c r="AC1594" s="12">
        <v>8659</v>
      </c>
      <c r="AD1594" s="12">
        <v>1192</v>
      </c>
      <c r="AE1594" s="12">
        <v>1717</v>
      </c>
      <c r="AF1594" s="12">
        <v>11568</v>
      </c>
      <c r="AG1594" s="12">
        <v>61.531914893617021</v>
      </c>
      <c r="AH1594" s="12">
        <v>9851</v>
      </c>
      <c r="AI1594" s="12">
        <v>52.398936170212764</v>
      </c>
      <c r="AJ1594" s="12">
        <v>11568</v>
      </c>
      <c r="AK1594" s="12">
        <v>0</v>
      </c>
      <c r="AL1594" s="13">
        <v>0.66797551680332601</v>
      </c>
      <c r="AM1594" s="13">
        <v>0.72455133862900856</v>
      </c>
      <c r="AN1594" s="14">
        <v>1.0151253679829459</v>
      </c>
      <c r="AO1594" s="19">
        <v>1.0906811894882433</v>
      </c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</row>
    <row r="1595" spans="1:55" x14ac:dyDescent="0.25">
      <c r="A1595" s="1" t="s">
        <v>1707</v>
      </c>
      <c r="B1595" s="1" t="s">
        <v>1708</v>
      </c>
      <c r="C1595" s="1" t="s">
        <v>3979</v>
      </c>
      <c r="D1595" s="1" t="s">
        <v>3980</v>
      </c>
      <c r="E1595" s="1">
        <v>90790</v>
      </c>
      <c r="F1595" s="1">
        <v>90791</v>
      </c>
      <c r="G1595" s="1" t="s">
        <v>324</v>
      </c>
      <c r="H1595" s="15">
        <v>86054</v>
      </c>
      <c r="I1595" s="1" t="s">
        <v>4351</v>
      </c>
      <c r="J1595" s="16">
        <v>0.98</v>
      </c>
      <c r="K1595" s="17" t="s">
        <v>4362</v>
      </c>
      <c r="L1595" s="18"/>
      <c r="M1595" s="17" t="s">
        <v>4362</v>
      </c>
      <c r="N1595" s="17" t="s">
        <v>4362</v>
      </c>
      <c r="O1595" s="17" t="s">
        <v>4362</v>
      </c>
      <c r="P1595" s="10" t="s">
        <v>4332</v>
      </c>
      <c r="Q1595" s="10">
        <v>31584</v>
      </c>
      <c r="R1595" s="10">
        <v>0</v>
      </c>
      <c r="S1595" s="10">
        <v>760</v>
      </c>
      <c r="T1595" s="10">
        <v>32344</v>
      </c>
      <c r="U1595" s="10">
        <v>180.6927374301676</v>
      </c>
      <c r="V1595" s="10">
        <v>31584</v>
      </c>
      <c r="W1595" s="10">
        <v>176.44692737430168</v>
      </c>
      <c r="X1595" s="10">
        <v>32344</v>
      </c>
      <c r="Y1595" s="10">
        <v>0</v>
      </c>
      <c r="Z1595" s="11">
        <v>0.48309236467917316</v>
      </c>
      <c r="AA1595" s="11" t="e">
        <v>#DIV/0!</v>
      </c>
      <c r="AB1595" s="12" t="s">
        <v>4332</v>
      </c>
      <c r="AC1595" s="12">
        <v>55289</v>
      </c>
      <c r="AD1595" s="12">
        <v>0</v>
      </c>
      <c r="AE1595" s="12">
        <v>1332</v>
      </c>
      <c r="AF1595" s="12">
        <v>56621</v>
      </c>
      <c r="AG1595" s="12">
        <v>316.31843575418992</v>
      </c>
      <c r="AH1595" s="12">
        <v>55289</v>
      </c>
      <c r="AI1595" s="12">
        <v>308.87709497206703</v>
      </c>
      <c r="AJ1595" s="12">
        <v>56621</v>
      </c>
      <c r="AK1595" s="12">
        <v>0</v>
      </c>
      <c r="AL1595" s="13">
        <v>0.84569542358704741</v>
      </c>
      <c r="AM1595" s="13" t="e">
        <v>#DIV/0!</v>
      </c>
      <c r="AN1595" s="14">
        <v>0.57125287127638413</v>
      </c>
      <c r="AO1595" s="19">
        <v>0.57123682026103395</v>
      </c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</row>
    <row r="1596" spans="1:55" x14ac:dyDescent="0.25">
      <c r="A1596" s="1" t="s">
        <v>2124</v>
      </c>
      <c r="B1596" s="1" t="s">
        <v>2125</v>
      </c>
      <c r="C1596" s="1" t="s">
        <v>3981</v>
      </c>
      <c r="D1596" s="1" t="s">
        <v>3982</v>
      </c>
      <c r="E1596" s="1">
        <v>4445</v>
      </c>
      <c r="F1596" s="1">
        <v>90807</v>
      </c>
      <c r="G1596" s="1" t="s">
        <v>37</v>
      </c>
      <c r="H1596" s="15">
        <v>85140</v>
      </c>
      <c r="I1596" s="1" t="s">
        <v>4349</v>
      </c>
      <c r="J1596" s="16">
        <v>0.31</v>
      </c>
      <c r="K1596" s="17" t="s">
        <v>4362</v>
      </c>
      <c r="L1596" s="18"/>
      <c r="M1596" s="18"/>
      <c r="N1596" s="18"/>
      <c r="O1596" s="18"/>
      <c r="P1596" s="10" t="s">
        <v>4330</v>
      </c>
      <c r="Q1596" s="10">
        <v>3719</v>
      </c>
      <c r="R1596" s="10">
        <v>536</v>
      </c>
      <c r="S1596" s="10">
        <v>713</v>
      </c>
      <c r="T1596" s="10">
        <v>4968</v>
      </c>
      <c r="U1596" s="10">
        <v>27.6</v>
      </c>
      <c r="V1596" s="10">
        <v>4255</v>
      </c>
      <c r="W1596" s="10">
        <v>23.638888888888889</v>
      </c>
      <c r="X1596" s="10">
        <v>4968</v>
      </c>
      <c r="Y1596" s="10">
        <v>0</v>
      </c>
      <c r="Z1596" s="11">
        <v>9.7367853713031388E-2</v>
      </c>
      <c r="AA1596" s="11">
        <v>0.22640204320527829</v>
      </c>
      <c r="AB1596" s="12" t="s">
        <v>4330</v>
      </c>
      <c r="AC1596" s="12">
        <v>11545</v>
      </c>
      <c r="AD1596" s="12">
        <v>2305</v>
      </c>
      <c r="AE1596" s="12">
        <v>9686</v>
      </c>
      <c r="AF1596" s="12">
        <v>23536</v>
      </c>
      <c r="AG1596" s="12">
        <v>130.75555555555556</v>
      </c>
      <c r="AH1596" s="12">
        <v>13850</v>
      </c>
      <c r="AI1596" s="12">
        <v>76.944444444444443</v>
      </c>
      <c r="AJ1596" s="12">
        <v>23536</v>
      </c>
      <c r="AK1596" s="12">
        <v>0</v>
      </c>
      <c r="AL1596" s="13">
        <v>0.46128216686592322</v>
      </c>
      <c r="AM1596" s="13">
        <v>0.73693732042141102</v>
      </c>
      <c r="AN1596" s="14">
        <v>0.30722021660649823</v>
      </c>
      <c r="AO1596" s="19">
        <v>0.21108089734874236</v>
      </c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</row>
    <row r="1597" spans="1:55" x14ac:dyDescent="0.25">
      <c r="A1597" s="1" t="s">
        <v>2015</v>
      </c>
      <c r="B1597" s="1" t="s">
        <v>2016</v>
      </c>
      <c r="C1597" s="1" t="s">
        <v>3983</v>
      </c>
      <c r="D1597" s="1" t="s">
        <v>3984</v>
      </c>
      <c r="E1597" s="1">
        <v>4412</v>
      </c>
      <c r="F1597" s="1">
        <v>90821</v>
      </c>
      <c r="G1597" s="1" t="s">
        <v>37</v>
      </c>
      <c r="H1597" s="15">
        <v>85634</v>
      </c>
      <c r="I1597" s="1" t="s">
        <v>4352</v>
      </c>
      <c r="J1597" s="16" t="s">
        <v>4371</v>
      </c>
      <c r="K1597" s="17" t="s">
        <v>4362</v>
      </c>
      <c r="L1597" s="18"/>
      <c r="M1597" s="18"/>
      <c r="N1597" s="18"/>
      <c r="O1597" s="18"/>
      <c r="P1597" s="10" t="s">
        <v>4332</v>
      </c>
      <c r="Q1597" s="10">
        <v>229</v>
      </c>
      <c r="R1597" s="10">
        <v>0</v>
      </c>
      <c r="S1597" s="10">
        <v>0</v>
      </c>
      <c r="T1597" s="10">
        <v>229</v>
      </c>
      <c r="U1597" s="10">
        <v>1.145</v>
      </c>
      <c r="V1597" s="10">
        <v>229</v>
      </c>
      <c r="W1597" s="10">
        <v>1.145</v>
      </c>
      <c r="X1597" s="10">
        <v>229</v>
      </c>
      <c r="Y1597" s="10">
        <v>0</v>
      </c>
      <c r="Z1597" s="11">
        <v>0.10873694207027541</v>
      </c>
      <c r="AA1597" s="11" t="e">
        <v>#DIV/0!</v>
      </c>
      <c r="AB1597" s="12" t="s">
        <v>4332</v>
      </c>
      <c r="AC1597" s="12">
        <v>241</v>
      </c>
      <c r="AD1597" s="12">
        <v>0</v>
      </c>
      <c r="AE1597" s="12">
        <v>0</v>
      </c>
      <c r="AF1597" s="12">
        <v>241</v>
      </c>
      <c r="AG1597" s="12">
        <v>1.2050000000000001</v>
      </c>
      <c r="AH1597" s="12">
        <v>241</v>
      </c>
      <c r="AI1597" s="12">
        <v>1.2050000000000001</v>
      </c>
      <c r="AJ1597" s="12">
        <v>241</v>
      </c>
      <c r="AK1597" s="12">
        <v>0</v>
      </c>
      <c r="AL1597" s="13">
        <v>9.3194122196442394E-2</v>
      </c>
      <c r="AM1597" s="13" t="e">
        <v>#DIV/0!</v>
      </c>
      <c r="AN1597" s="14">
        <v>0.950207468879668</v>
      </c>
      <c r="AO1597" s="19">
        <v>0.950207468879668</v>
      </c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</row>
    <row r="1598" spans="1:55" x14ac:dyDescent="0.25">
      <c r="A1598" s="1" t="s">
        <v>2015</v>
      </c>
      <c r="B1598" s="1" t="s">
        <v>2016</v>
      </c>
      <c r="C1598" s="1" t="s">
        <v>3985</v>
      </c>
      <c r="D1598" s="1" t="s">
        <v>3986</v>
      </c>
      <c r="E1598" s="1">
        <v>4412</v>
      </c>
      <c r="F1598" s="1">
        <v>90822</v>
      </c>
      <c r="G1598" s="1" t="s">
        <v>37</v>
      </c>
      <c r="H1598" s="15">
        <v>85634</v>
      </c>
      <c r="I1598" s="1" t="s">
        <v>4352</v>
      </c>
      <c r="J1598" s="16" t="s">
        <v>4382</v>
      </c>
      <c r="K1598" s="17" t="s">
        <v>4362</v>
      </c>
      <c r="L1598" s="18"/>
      <c r="M1598" s="18"/>
      <c r="N1598" s="18"/>
      <c r="O1598" s="18"/>
      <c r="P1598" s="10" t="s">
        <v>4332</v>
      </c>
      <c r="Q1598" s="10">
        <v>1580</v>
      </c>
      <c r="R1598" s="10">
        <v>0</v>
      </c>
      <c r="S1598" s="10">
        <v>0</v>
      </c>
      <c r="T1598" s="10">
        <v>1580</v>
      </c>
      <c r="U1598" s="10">
        <v>7.9</v>
      </c>
      <c r="V1598" s="10">
        <v>1580</v>
      </c>
      <c r="W1598" s="10">
        <v>7.9</v>
      </c>
      <c r="X1598" s="10">
        <v>1580</v>
      </c>
      <c r="Y1598" s="10">
        <v>0</v>
      </c>
      <c r="Z1598" s="11">
        <v>0.180881511161992</v>
      </c>
      <c r="AA1598" s="11" t="e">
        <v>#DIV/0!</v>
      </c>
      <c r="AB1598" s="12" t="s">
        <v>4332</v>
      </c>
      <c r="AC1598" s="12">
        <v>2081</v>
      </c>
      <c r="AD1598" s="12">
        <v>0</v>
      </c>
      <c r="AE1598" s="12">
        <v>0</v>
      </c>
      <c r="AF1598" s="12">
        <v>2081</v>
      </c>
      <c r="AG1598" s="12">
        <v>10.404999999999999</v>
      </c>
      <c r="AH1598" s="12">
        <v>2081</v>
      </c>
      <c r="AI1598" s="12">
        <v>10.404999999999999</v>
      </c>
      <c r="AJ1598" s="12">
        <v>2081</v>
      </c>
      <c r="AK1598" s="12">
        <v>0</v>
      </c>
      <c r="AL1598" s="13">
        <v>0.23823697767601604</v>
      </c>
      <c r="AM1598" s="13" t="e">
        <v>#DIV/0!</v>
      </c>
      <c r="AN1598" s="14">
        <v>0.75925036040365212</v>
      </c>
      <c r="AO1598" s="19">
        <v>0.75925036040365212</v>
      </c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</row>
    <row r="1599" spans="1:55" x14ac:dyDescent="0.25">
      <c r="A1599" s="1" t="s">
        <v>2007</v>
      </c>
      <c r="B1599" s="1" t="s">
        <v>2008</v>
      </c>
      <c r="C1599" s="1" t="s">
        <v>3987</v>
      </c>
      <c r="D1599" s="1" t="s">
        <v>3988</v>
      </c>
      <c r="E1599" s="1">
        <v>4411</v>
      </c>
      <c r="F1599" s="1">
        <v>90824</v>
      </c>
      <c r="G1599" s="1" t="s">
        <v>37</v>
      </c>
      <c r="H1599" s="15">
        <v>85629</v>
      </c>
      <c r="I1599" s="1" t="s">
        <v>4352</v>
      </c>
      <c r="J1599" s="16">
        <v>0.26</v>
      </c>
      <c r="K1599" s="17" t="s">
        <v>4362</v>
      </c>
      <c r="L1599" s="18"/>
      <c r="M1599" s="18"/>
      <c r="N1599" s="18"/>
      <c r="O1599" s="18"/>
      <c r="P1599" s="10" t="s">
        <v>4330</v>
      </c>
      <c r="Q1599" s="10">
        <v>6814</v>
      </c>
      <c r="R1599" s="10">
        <v>1218</v>
      </c>
      <c r="S1599" s="10">
        <v>1808</v>
      </c>
      <c r="T1599" s="10">
        <v>9840</v>
      </c>
      <c r="U1599" s="10">
        <v>54.666666666666664</v>
      </c>
      <c r="V1599" s="10">
        <v>8032</v>
      </c>
      <c r="W1599" s="10">
        <v>44.62222222222222</v>
      </c>
      <c r="X1599" s="10">
        <v>9840</v>
      </c>
      <c r="Y1599" s="10">
        <v>0</v>
      </c>
      <c r="Z1599" s="11">
        <v>4.9360173763863736E-2</v>
      </c>
      <c r="AA1599" s="11">
        <v>0.14896418702127265</v>
      </c>
      <c r="AB1599" s="12" t="s">
        <v>4330</v>
      </c>
      <c r="AC1599" s="12">
        <v>21777</v>
      </c>
      <c r="AD1599" s="12">
        <v>6549</v>
      </c>
      <c r="AE1599" s="12">
        <v>27427</v>
      </c>
      <c r="AF1599" s="12">
        <v>55753</v>
      </c>
      <c r="AG1599" s="12">
        <v>309.73888888888888</v>
      </c>
      <c r="AH1599" s="12">
        <v>28326</v>
      </c>
      <c r="AI1599" s="12">
        <v>157.36666666666667</v>
      </c>
      <c r="AJ1599" s="12">
        <v>55753</v>
      </c>
      <c r="AK1599" s="12">
        <v>0</v>
      </c>
      <c r="AL1599" s="13">
        <v>0.27967253738381048</v>
      </c>
      <c r="AM1599" s="13">
        <v>0.52534357091192341</v>
      </c>
      <c r="AN1599" s="14">
        <v>0.28355574383958199</v>
      </c>
      <c r="AO1599" s="19">
        <v>0.17649274478503399</v>
      </c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</row>
    <row r="1600" spans="1:55" x14ac:dyDescent="0.25">
      <c r="A1600" s="1" t="s">
        <v>3989</v>
      </c>
      <c r="B1600" s="1" t="s">
        <v>3990</v>
      </c>
      <c r="C1600" s="1" t="s">
        <v>3991</v>
      </c>
      <c r="D1600" s="1" t="s">
        <v>3992</v>
      </c>
      <c r="E1600" s="1">
        <v>90536</v>
      </c>
      <c r="F1600" s="1">
        <v>90907</v>
      </c>
      <c r="G1600" s="1" t="s">
        <v>245</v>
      </c>
      <c r="H1600" s="15">
        <v>85017</v>
      </c>
      <c r="I1600" s="1" t="s">
        <v>4348</v>
      </c>
      <c r="J1600" s="16" t="s">
        <v>4367</v>
      </c>
      <c r="K1600" s="17" t="s">
        <v>4362</v>
      </c>
      <c r="L1600" s="18"/>
      <c r="M1600" s="18"/>
      <c r="N1600" s="18"/>
      <c r="O1600" s="18"/>
      <c r="P1600" s="10" t="s">
        <v>4331</v>
      </c>
      <c r="Q1600" s="10">
        <v>4126</v>
      </c>
      <c r="R1600" s="10">
        <v>153</v>
      </c>
      <c r="S1600" s="10">
        <v>45</v>
      </c>
      <c r="T1600" s="10">
        <v>4324</v>
      </c>
      <c r="U1600" s="10">
        <v>24.022222222222222</v>
      </c>
      <c r="V1600" s="10">
        <v>4279</v>
      </c>
      <c r="W1600" s="10">
        <v>23.772222222222222</v>
      </c>
      <c r="X1600" s="10">
        <v>4324</v>
      </c>
      <c r="Y1600" s="10">
        <v>0</v>
      </c>
      <c r="Z1600" s="11">
        <v>0.12598333430452771</v>
      </c>
      <c r="AA1600" s="11" t="e">
        <v>#DIV/0!</v>
      </c>
      <c r="AB1600" s="12" t="s">
        <v>4331</v>
      </c>
      <c r="AC1600" s="12">
        <v>16910</v>
      </c>
      <c r="AD1600" s="12">
        <v>1021</v>
      </c>
      <c r="AE1600" s="12">
        <v>270</v>
      </c>
      <c r="AF1600" s="12">
        <v>18201</v>
      </c>
      <c r="AG1600" s="12">
        <v>101.11666666666666</v>
      </c>
      <c r="AH1600" s="12">
        <v>17931</v>
      </c>
      <c r="AI1600" s="12">
        <v>99.61666666666666</v>
      </c>
      <c r="AJ1600" s="12">
        <v>18201</v>
      </c>
      <c r="AK1600" s="12">
        <v>0</v>
      </c>
      <c r="AL1600" s="13">
        <v>0.53030126449507597</v>
      </c>
      <c r="AM1600" s="13" t="e">
        <v>#DIV/0!</v>
      </c>
      <c r="AN1600" s="14">
        <v>0.23863699737884111</v>
      </c>
      <c r="AO1600" s="19">
        <v>0.23756936432064174</v>
      </c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</row>
    <row r="1601" spans="1:55" x14ac:dyDescent="0.25">
      <c r="A1601" s="1" t="s">
        <v>2374</v>
      </c>
      <c r="B1601" s="1" t="s">
        <v>2375</v>
      </c>
      <c r="C1601" s="1" t="s">
        <v>3993</v>
      </c>
      <c r="D1601" s="1" t="s">
        <v>3994</v>
      </c>
      <c r="E1601" s="1">
        <v>4487</v>
      </c>
      <c r="F1601" s="1">
        <v>90934</v>
      </c>
      <c r="G1601" s="1" t="s">
        <v>37</v>
      </c>
      <c r="H1601" s="15">
        <v>86326</v>
      </c>
      <c r="I1601" s="1" t="s">
        <v>4354</v>
      </c>
      <c r="J1601" s="16">
        <v>0.38</v>
      </c>
      <c r="K1601" s="17" t="s">
        <v>4362</v>
      </c>
      <c r="L1601" s="18"/>
      <c r="M1601" s="18"/>
      <c r="N1601" s="18"/>
      <c r="O1601" s="18"/>
      <c r="P1601" s="10" t="s">
        <v>4330</v>
      </c>
      <c r="Q1601" s="10">
        <v>8965</v>
      </c>
      <c r="R1601" s="10">
        <v>894</v>
      </c>
      <c r="S1601" s="10">
        <v>2035</v>
      </c>
      <c r="T1601" s="10">
        <v>11894</v>
      </c>
      <c r="U1601" s="10">
        <v>66.077777777777783</v>
      </c>
      <c r="V1601" s="10">
        <v>9859</v>
      </c>
      <c r="W1601" s="10">
        <v>54.772222222222226</v>
      </c>
      <c r="X1601" s="10">
        <v>11894</v>
      </c>
      <c r="Y1601" s="10">
        <v>0</v>
      </c>
      <c r="Z1601" s="11">
        <v>0.1345444673197439</v>
      </c>
      <c r="AA1601" s="11">
        <v>0.27809432472074919</v>
      </c>
      <c r="AB1601" s="12" t="s">
        <v>4330</v>
      </c>
      <c r="AC1601" s="12">
        <v>15410</v>
      </c>
      <c r="AD1601" s="12">
        <v>6319</v>
      </c>
      <c r="AE1601" s="12">
        <v>13106</v>
      </c>
      <c r="AF1601" s="12">
        <v>34835</v>
      </c>
      <c r="AG1601" s="12">
        <v>193.52777777777777</v>
      </c>
      <c r="AH1601" s="12">
        <v>21729</v>
      </c>
      <c r="AI1601" s="12">
        <v>120.71666666666667</v>
      </c>
      <c r="AJ1601" s="12">
        <v>34835</v>
      </c>
      <c r="AK1601" s="12">
        <v>0</v>
      </c>
      <c r="AL1601" s="13">
        <v>0.40140812610910098</v>
      </c>
      <c r="AM1601" s="13">
        <v>0.61291323479634441</v>
      </c>
      <c r="AN1601" s="14">
        <v>0.45372543605320081</v>
      </c>
      <c r="AO1601" s="19">
        <v>0.34143820869814845</v>
      </c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</row>
    <row r="1602" spans="1:55" x14ac:dyDescent="0.25">
      <c r="A1602" s="1" t="s">
        <v>3995</v>
      </c>
      <c r="B1602" s="1" t="s">
        <v>3996</v>
      </c>
      <c r="C1602" s="1" t="s">
        <v>3997</v>
      </c>
      <c r="D1602" s="1" t="s">
        <v>3998</v>
      </c>
      <c r="E1602" s="1">
        <v>90995</v>
      </c>
      <c r="F1602" s="1">
        <v>90996</v>
      </c>
      <c r="G1602" s="1" t="s">
        <v>2773</v>
      </c>
      <c r="H1602" s="15">
        <v>86538</v>
      </c>
      <c r="I1602" s="1" t="s">
        <v>4341</v>
      </c>
      <c r="J1602" s="16" t="s">
        <v>4364</v>
      </c>
      <c r="K1602" s="17" t="s">
        <v>4362</v>
      </c>
      <c r="L1602" s="17" t="s">
        <v>4362</v>
      </c>
      <c r="M1602" s="18"/>
      <c r="N1602" s="18"/>
      <c r="O1602" s="18"/>
      <c r="P1602" s="10" t="s">
        <v>4332</v>
      </c>
      <c r="Q1602" s="10">
        <v>37947</v>
      </c>
      <c r="R1602" s="10">
        <v>0</v>
      </c>
      <c r="S1602" s="10">
        <v>0</v>
      </c>
      <c r="T1602" s="10">
        <v>37947</v>
      </c>
      <c r="U1602" s="10">
        <v>211.99441340782124</v>
      </c>
      <c r="V1602" s="10">
        <v>37947</v>
      </c>
      <c r="W1602" s="10">
        <v>211.99441340782124</v>
      </c>
      <c r="X1602" s="10">
        <v>37947</v>
      </c>
      <c r="Y1602" s="10">
        <v>0</v>
      </c>
      <c r="Z1602" s="11">
        <v>0.72712117728213377</v>
      </c>
      <c r="AA1602" s="11" t="e">
        <v>#DIV/0!</v>
      </c>
      <c r="AB1602" s="12" t="s">
        <v>4332</v>
      </c>
      <c r="AC1602" s="12">
        <v>45698</v>
      </c>
      <c r="AD1602" s="12">
        <v>0</v>
      </c>
      <c r="AE1602" s="12">
        <v>0</v>
      </c>
      <c r="AF1602" s="12">
        <v>45698</v>
      </c>
      <c r="AG1602" s="12">
        <v>255.29608938547486</v>
      </c>
      <c r="AH1602" s="12">
        <v>45698</v>
      </c>
      <c r="AI1602" s="12">
        <v>255.29608938547486</v>
      </c>
      <c r="AJ1602" s="12">
        <v>45698</v>
      </c>
      <c r="AK1602" s="12">
        <v>0</v>
      </c>
      <c r="AL1602" s="13">
        <v>0.87564191001762848</v>
      </c>
      <c r="AM1602" s="13" t="e">
        <v>#DIV/0!</v>
      </c>
      <c r="AN1602" s="14">
        <v>0.83038645017287416</v>
      </c>
      <c r="AO1602" s="19">
        <v>0.83038645017287416</v>
      </c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</row>
    <row r="1603" spans="1:55" x14ac:dyDescent="0.25">
      <c r="A1603" s="1" t="s">
        <v>3999</v>
      </c>
      <c r="B1603" s="1" t="s">
        <v>4000</v>
      </c>
      <c r="C1603" s="1" t="s">
        <v>3999</v>
      </c>
      <c r="D1603" s="1" t="s">
        <v>4001</v>
      </c>
      <c r="E1603" s="1">
        <v>91053</v>
      </c>
      <c r="F1603" s="1">
        <v>91054</v>
      </c>
      <c r="G1603" s="1" t="s">
        <v>245</v>
      </c>
      <c r="H1603" s="15">
        <v>85254</v>
      </c>
      <c r="I1603" s="1" t="s">
        <v>4348</v>
      </c>
      <c r="J1603" s="16" t="s">
        <v>4389</v>
      </c>
      <c r="K1603" s="17" t="s">
        <v>4362</v>
      </c>
      <c r="L1603" s="18"/>
      <c r="M1603" s="18"/>
      <c r="N1603" s="18"/>
      <c r="O1603" s="18"/>
      <c r="P1603" s="10" t="s">
        <v>4330</v>
      </c>
      <c r="Q1603" s="10">
        <v>411</v>
      </c>
      <c r="R1603" s="10">
        <v>18</v>
      </c>
      <c r="S1603" s="10">
        <v>42</v>
      </c>
      <c r="T1603" s="10">
        <v>471</v>
      </c>
      <c r="U1603" s="10">
        <v>2.6022099447513813</v>
      </c>
      <c r="V1603" s="10">
        <v>429</v>
      </c>
      <c r="W1603" s="10">
        <v>2.3701657458563536</v>
      </c>
      <c r="X1603" s="10">
        <v>471</v>
      </c>
      <c r="Y1603" s="10">
        <v>0</v>
      </c>
      <c r="Z1603" s="11">
        <v>2.0002548095298767E-2</v>
      </c>
      <c r="AA1603" s="11">
        <v>0.1396484375</v>
      </c>
      <c r="AB1603" s="12" t="s">
        <v>4330</v>
      </c>
      <c r="AC1603" s="12">
        <v>1430</v>
      </c>
      <c r="AD1603" s="12">
        <v>470</v>
      </c>
      <c r="AE1603" s="12">
        <v>7061</v>
      </c>
      <c r="AF1603" s="12">
        <v>8961</v>
      </c>
      <c r="AG1603" s="12">
        <v>49.508287292817677</v>
      </c>
      <c r="AH1603" s="12">
        <v>1900</v>
      </c>
      <c r="AI1603" s="12">
        <v>10.497237569060774</v>
      </c>
      <c r="AJ1603" s="12">
        <v>8961</v>
      </c>
      <c r="AK1603" s="12">
        <v>0</v>
      </c>
      <c r="AL1603" s="13">
        <v>0.38055803287042933</v>
      </c>
      <c r="AM1603" s="13">
        <v>0.61848958333333337</v>
      </c>
      <c r="AN1603" s="14">
        <v>0.22578947368421051</v>
      </c>
      <c r="AO1603" s="19">
        <v>5.2561098091730839E-2</v>
      </c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</row>
    <row r="1604" spans="1:55" x14ac:dyDescent="0.25">
      <c r="A1604" s="1" t="s">
        <v>2796</v>
      </c>
      <c r="B1604" s="1" t="s">
        <v>2797</v>
      </c>
      <c r="C1604" s="1" t="s">
        <v>4002</v>
      </c>
      <c r="D1604" s="1" t="s">
        <v>4003</v>
      </c>
      <c r="E1604" s="1">
        <v>79084</v>
      </c>
      <c r="F1604" s="1">
        <v>91109</v>
      </c>
      <c r="G1604" s="1" t="s">
        <v>245</v>
      </c>
      <c r="H1604" s="15">
        <v>85042</v>
      </c>
      <c r="I1604" s="1" t="s">
        <v>4348</v>
      </c>
      <c r="J1604" s="16">
        <v>0.78</v>
      </c>
      <c r="K1604" s="18"/>
      <c r="L1604" s="17" t="s">
        <v>4362</v>
      </c>
      <c r="M1604" s="18"/>
      <c r="N1604" s="18"/>
      <c r="O1604" s="18"/>
      <c r="P1604" s="10" t="s">
        <v>4331</v>
      </c>
      <c r="Q1604" s="10">
        <v>38479</v>
      </c>
      <c r="R1604" s="10">
        <v>2803</v>
      </c>
      <c r="S1604" s="10">
        <v>12711</v>
      </c>
      <c r="T1604" s="10">
        <v>53993</v>
      </c>
      <c r="U1604" s="10">
        <v>275.47448979591837</v>
      </c>
      <c r="V1604" s="10">
        <v>41282</v>
      </c>
      <c r="W1604" s="10">
        <v>210.62244897959184</v>
      </c>
      <c r="X1604" s="10">
        <v>53993</v>
      </c>
      <c r="Y1604" s="10">
        <v>0</v>
      </c>
      <c r="Z1604" s="11">
        <v>0.82934734190436687</v>
      </c>
      <c r="AA1604" s="11" t="e">
        <v>#DIV/0!</v>
      </c>
      <c r="AB1604" s="12" t="s">
        <v>4331</v>
      </c>
      <c r="AC1604" s="12">
        <v>38441</v>
      </c>
      <c r="AD1604" s="12">
        <v>3540</v>
      </c>
      <c r="AE1604" s="12">
        <v>10230</v>
      </c>
      <c r="AF1604" s="12">
        <v>52211</v>
      </c>
      <c r="AG1604" s="12">
        <v>266.38265306122452</v>
      </c>
      <c r="AH1604" s="12">
        <v>41981</v>
      </c>
      <c r="AI1604" s="12">
        <v>214.1887755102041</v>
      </c>
      <c r="AJ1604" s="12">
        <v>52211</v>
      </c>
      <c r="AK1604" s="12">
        <v>0</v>
      </c>
      <c r="AL1604" s="13">
        <v>0.80197533139793864</v>
      </c>
      <c r="AM1604" s="13" t="e">
        <v>#DIV/0!</v>
      </c>
      <c r="AN1604" s="14">
        <v>0.98334961053810055</v>
      </c>
      <c r="AO1604" s="19">
        <v>1.034130738733217</v>
      </c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</row>
    <row r="1605" spans="1:55" x14ac:dyDescent="0.25">
      <c r="A1605" s="1" t="s">
        <v>2796</v>
      </c>
      <c r="B1605" s="1" t="s">
        <v>2797</v>
      </c>
      <c r="C1605" s="1" t="s">
        <v>4004</v>
      </c>
      <c r="D1605" s="1" t="s">
        <v>4005</v>
      </c>
      <c r="E1605" s="1">
        <v>79084</v>
      </c>
      <c r="F1605" s="1">
        <v>91122</v>
      </c>
      <c r="G1605" s="1" t="s">
        <v>245</v>
      </c>
      <c r="H1605" s="15">
        <v>85042</v>
      </c>
      <c r="I1605" s="1" t="s">
        <v>4348</v>
      </c>
      <c r="J1605" s="16">
        <v>0.77</v>
      </c>
      <c r="K1605" s="18"/>
      <c r="L1605" s="17" t="s">
        <v>4362</v>
      </c>
      <c r="M1605" s="18"/>
      <c r="N1605" s="18"/>
      <c r="O1605" s="18"/>
      <c r="P1605" s="10" t="s">
        <v>4331</v>
      </c>
      <c r="Q1605" s="10">
        <v>20925</v>
      </c>
      <c r="R1605" s="10">
        <v>1854</v>
      </c>
      <c r="S1605" s="10">
        <v>7444</v>
      </c>
      <c r="T1605" s="10">
        <v>30223</v>
      </c>
      <c r="U1605" s="10">
        <v>167.90555555555557</v>
      </c>
      <c r="V1605" s="10">
        <v>22779</v>
      </c>
      <c r="W1605" s="10">
        <v>126.55</v>
      </c>
      <c r="X1605" s="10">
        <v>30223</v>
      </c>
      <c r="Y1605" s="10">
        <v>0</v>
      </c>
      <c r="Z1605" s="11">
        <v>0.73228823415390587</v>
      </c>
      <c r="AA1605" s="11" t="e">
        <v>#DIV/0!</v>
      </c>
      <c r="AB1605" s="12" t="s">
        <v>4331</v>
      </c>
      <c r="AC1605" s="12">
        <v>24466</v>
      </c>
      <c r="AD1605" s="12">
        <v>3088</v>
      </c>
      <c r="AE1605" s="12">
        <v>7581</v>
      </c>
      <c r="AF1605" s="12">
        <v>35135</v>
      </c>
      <c r="AG1605" s="12">
        <v>195.19444444444446</v>
      </c>
      <c r="AH1605" s="12">
        <v>27554</v>
      </c>
      <c r="AI1605" s="12">
        <v>153.07777777777778</v>
      </c>
      <c r="AJ1605" s="12">
        <v>35135</v>
      </c>
      <c r="AK1605" s="12">
        <v>0</v>
      </c>
      <c r="AL1605" s="13">
        <v>0.85130354719906964</v>
      </c>
      <c r="AM1605" s="13" t="e">
        <v>#DIV/0!</v>
      </c>
      <c r="AN1605" s="14">
        <v>0.82670392683457927</v>
      </c>
      <c r="AO1605" s="19">
        <v>0.86019638537071297</v>
      </c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</row>
    <row r="1606" spans="1:55" x14ac:dyDescent="0.25">
      <c r="A1606" s="1" t="s">
        <v>4006</v>
      </c>
      <c r="B1606" s="1" t="s">
        <v>4007</v>
      </c>
      <c r="C1606" s="1" t="s">
        <v>4008</v>
      </c>
      <c r="D1606" s="1" t="s">
        <v>4009</v>
      </c>
      <c r="E1606" s="1">
        <v>90535</v>
      </c>
      <c r="F1606" s="1">
        <v>91157</v>
      </c>
      <c r="G1606" s="1" t="s">
        <v>245</v>
      </c>
      <c r="H1606" s="15">
        <v>86406</v>
      </c>
      <c r="I1606" s="1" t="s">
        <v>4350</v>
      </c>
      <c r="J1606" s="16">
        <v>0.52</v>
      </c>
      <c r="K1606" s="18"/>
      <c r="L1606" s="18"/>
      <c r="M1606" s="18"/>
      <c r="N1606" s="18"/>
      <c r="O1606" s="18"/>
      <c r="P1606" s="10" t="e">
        <v>#N/A</v>
      </c>
      <c r="Q1606" s="10" t="e">
        <v>#N/A</v>
      </c>
      <c r="R1606" s="10" t="e">
        <v>#N/A</v>
      </c>
      <c r="S1606" s="10" t="e">
        <v>#N/A</v>
      </c>
      <c r="T1606" s="10" t="e">
        <v>#N/A</v>
      </c>
      <c r="U1606" s="10" t="e">
        <v>#N/A</v>
      </c>
      <c r="V1606" s="10" t="e">
        <v>#N/A</v>
      </c>
      <c r="W1606" s="10" t="e">
        <v>#N/A</v>
      </c>
      <c r="X1606" s="10" t="e">
        <v>#N/A</v>
      </c>
      <c r="Y1606" s="10" t="e">
        <v>#N/A</v>
      </c>
      <c r="Z1606" s="11" t="e">
        <v>#N/A</v>
      </c>
      <c r="AA1606" s="11" t="e">
        <v>#N/A</v>
      </c>
      <c r="AB1606" s="12" t="s">
        <v>4330</v>
      </c>
      <c r="AC1606" s="12">
        <v>12936</v>
      </c>
      <c r="AD1606" s="12">
        <v>1822</v>
      </c>
      <c r="AE1606" s="12">
        <v>5228</v>
      </c>
      <c r="AF1606" s="12">
        <v>19986</v>
      </c>
      <c r="AG1606" s="12">
        <v>141.74468085106383</v>
      </c>
      <c r="AH1606" s="12">
        <v>14758</v>
      </c>
      <c r="AI1606" s="12">
        <v>104.66666666666667</v>
      </c>
      <c r="AJ1606" s="12">
        <v>19986</v>
      </c>
      <c r="AK1606" s="12">
        <v>0</v>
      </c>
      <c r="AL1606" s="13">
        <v>0.51057633353770704</v>
      </c>
      <c r="AM1606" s="13">
        <v>0.70642860561964482</v>
      </c>
      <c r="AN1606" s="14" t="e">
        <v>#N/A</v>
      </c>
      <c r="AO1606" s="19" t="e">
        <v>#N/A</v>
      </c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</row>
    <row r="1607" spans="1:55" x14ac:dyDescent="0.25">
      <c r="A1607" s="1" t="s">
        <v>4010</v>
      </c>
      <c r="B1607" s="1" t="s">
        <v>4011</v>
      </c>
      <c r="C1607" s="1" t="s">
        <v>4012</v>
      </c>
      <c r="D1607" s="1" t="s">
        <v>4013</v>
      </c>
      <c r="E1607" s="1">
        <v>90548</v>
      </c>
      <c r="F1607" s="1">
        <v>91158</v>
      </c>
      <c r="G1607" s="1" t="s">
        <v>245</v>
      </c>
      <c r="H1607" s="15">
        <v>85122</v>
      </c>
      <c r="I1607" s="1" t="s">
        <v>4349</v>
      </c>
      <c r="J1607" s="16">
        <v>0.39</v>
      </c>
      <c r="K1607" s="18"/>
      <c r="L1607" s="18"/>
      <c r="M1607" s="18"/>
      <c r="N1607" s="18"/>
      <c r="O1607" s="18"/>
      <c r="P1607" s="10" t="e">
        <v>#N/A</v>
      </c>
      <c r="Q1607" s="10" t="e">
        <v>#N/A</v>
      </c>
      <c r="R1607" s="10" t="e">
        <v>#N/A</v>
      </c>
      <c r="S1607" s="10" t="e">
        <v>#N/A</v>
      </c>
      <c r="T1607" s="10" t="e">
        <v>#N/A</v>
      </c>
      <c r="U1607" s="10" t="e">
        <v>#N/A</v>
      </c>
      <c r="V1607" s="10" t="e">
        <v>#N/A</v>
      </c>
      <c r="W1607" s="10" t="e">
        <v>#N/A</v>
      </c>
      <c r="X1607" s="10" t="e">
        <v>#N/A</v>
      </c>
      <c r="Y1607" s="10" t="e">
        <v>#N/A</v>
      </c>
      <c r="Z1607" s="11" t="e">
        <v>#N/A</v>
      </c>
      <c r="AA1607" s="11" t="e">
        <v>#N/A</v>
      </c>
      <c r="AB1607" s="12" t="s">
        <v>4330</v>
      </c>
      <c r="AC1607" s="12">
        <v>10589</v>
      </c>
      <c r="AD1607" s="12">
        <v>1770</v>
      </c>
      <c r="AE1607" s="12">
        <v>5226</v>
      </c>
      <c r="AF1607" s="12">
        <v>17585</v>
      </c>
      <c r="AG1607" s="12">
        <v>100.48571428571428</v>
      </c>
      <c r="AH1607" s="12">
        <v>12359</v>
      </c>
      <c r="AI1607" s="12">
        <v>70.622857142857143</v>
      </c>
      <c r="AJ1607" s="12">
        <v>17585</v>
      </c>
      <c r="AK1607" s="12">
        <v>0</v>
      </c>
      <c r="AL1607" s="13">
        <v>0.29773292924504341</v>
      </c>
      <c r="AM1607" s="13">
        <v>0.45531240789861482</v>
      </c>
      <c r="AN1607" s="14" t="e">
        <v>#N/A</v>
      </c>
      <c r="AO1607" s="19" t="e">
        <v>#N/A</v>
      </c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</row>
    <row r="1608" spans="1:55" x14ac:dyDescent="0.25">
      <c r="A1608" s="1" t="s">
        <v>2023</v>
      </c>
      <c r="B1608" s="1" t="s">
        <v>2024</v>
      </c>
      <c r="C1608" s="1" t="s">
        <v>1025</v>
      </c>
      <c r="D1608" s="1" t="s">
        <v>4014</v>
      </c>
      <c r="E1608" s="1">
        <v>4413</v>
      </c>
      <c r="F1608" s="1">
        <v>91168</v>
      </c>
      <c r="G1608" s="1" t="s">
        <v>37</v>
      </c>
      <c r="H1608" s="15">
        <v>85641</v>
      </c>
      <c r="I1608" s="1" t="s">
        <v>4352</v>
      </c>
      <c r="J1608" s="16">
        <v>0.32</v>
      </c>
      <c r="K1608" s="17" t="s">
        <v>4362</v>
      </c>
      <c r="L1608" s="18"/>
      <c r="M1608" s="18"/>
      <c r="N1608" s="18"/>
      <c r="O1608" s="18"/>
      <c r="P1608" s="10" t="s">
        <v>4330</v>
      </c>
      <c r="Q1608" s="10">
        <v>8458</v>
      </c>
      <c r="R1608" s="10">
        <v>1556</v>
      </c>
      <c r="S1608" s="10">
        <v>3549</v>
      </c>
      <c r="T1608" s="10">
        <v>13563</v>
      </c>
      <c r="U1608" s="10">
        <v>75.349999999999994</v>
      </c>
      <c r="V1608" s="10">
        <v>10014</v>
      </c>
      <c r="W1608" s="10">
        <v>55.633333333333333</v>
      </c>
      <c r="X1608" s="10">
        <v>13563</v>
      </c>
      <c r="Y1608" s="10">
        <v>0</v>
      </c>
      <c r="Z1608" s="11">
        <v>0.10230589939127877</v>
      </c>
      <c r="AA1608" s="11">
        <v>0.15064989770128775</v>
      </c>
      <c r="AB1608" s="12" t="s">
        <v>4330</v>
      </c>
      <c r="AC1608" s="12">
        <v>22960</v>
      </c>
      <c r="AD1608" s="12">
        <v>6619</v>
      </c>
      <c r="AE1608" s="12">
        <v>30393</v>
      </c>
      <c r="AF1608" s="12">
        <v>59972</v>
      </c>
      <c r="AG1608" s="12">
        <v>333.17777777777781</v>
      </c>
      <c r="AH1608" s="12">
        <v>29579</v>
      </c>
      <c r="AI1608" s="12">
        <v>164.32777777777778</v>
      </c>
      <c r="AJ1608" s="12">
        <v>59972</v>
      </c>
      <c r="AK1608" s="12">
        <v>0</v>
      </c>
      <c r="AL1608" s="13">
        <v>0.45236963785989609</v>
      </c>
      <c r="AM1608" s="13">
        <v>0.69959791863765375</v>
      </c>
      <c r="AN1608" s="14">
        <v>0.33855099901957469</v>
      </c>
      <c r="AO1608" s="19">
        <v>0.22615553925165074</v>
      </c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</row>
    <row r="1609" spans="1:55" x14ac:dyDescent="0.25">
      <c r="A1609" s="1" t="s">
        <v>2023</v>
      </c>
      <c r="B1609" s="1" t="s">
        <v>2024</v>
      </c>
      <c r="C1609" s="1" t="s">
        <v>650</v>
      </c>
      <c r="D1609" s="1" t="s">
        <v>4015</v>
      </c>
      <c r="E1609" s="1">
        <v>4413</v>
      </c>
      <c r="F1609" s="1">
        <v>91169</v>
      </c>
      <c r="G1609" s="1" t="s">
        <v>37</v>
      </c>
      <c r="H1609" s="15">
        <v>85747</v>
      </c>
      <c r="I1609" s="1" t="s">
        <v>4352</v>
      </c>
      <c r="J1609" s="16">
        <v>0.25</v>
      </c>
      <c r="K1609" s="17" t="s">
        <v>4362</v>
      </c>
      <c r="L1609" s="18"/>
      <c r="M1609" s="18"/>
      <c r="N1609" s="18"/>
      <c r="O1609" s="18"/>
      <c r="P1609" s="10" t="s">
        <v>4330</v>
      </c>
      <c r="Q1609" s="10">
        <v>4631</v>
      </c>
      <c r="R1609" s="10">
        <v>531</v>
      </c>
      <c r="S1609" s="10">
        <v>2682</v>
      </c>
      <c r="T1609" s="10">
        <v>7844</v>
      </c>
      <c r="U1609" s="10">
        <v>43.577777777777776</v>
      </c>
      <c r="V1609" s="10">
        <v>5162</v>
      </c>
      <c r="W1609" s="10">
        <v>28.677777777777777</v>
      </c>
      <c r="X1609" s="10">
        <v>7844</v>
      </c>
      <c r="Y1609" s="10">
        <v>0</v>
      </c>
      <c r="Z1609" s="11">
        <v>6.4785219323240578E-2</v>
      </c>
      <c r="AA1609" s="11">
        <v>0.16018122013281202</v>
      </c>
      <c r="AB1609" s="12" t="s">
        <v>4330</v>
      </c>
      <c r="AC1609" s="12">
        <v>17981</v>
      </c>
      <c r="AD1609" s="12">
        <v>3618</v>
      </c>
      <c r="AE1609" s="12">
        <v>26334</v>
      </c>
      <c r="AF1609" s="12">
        <v>47933</v>
      </c>
      <c r="AG1609" s="12">
        <v>266.29444444444442</v>
      </c>
      <c r="AH1609" s="12">
        <v>21599</v>
      </c>
      <c r="AI1609" s="12">
        <v>119.99444444444444</v>
      </c>
      <c r="AJ1609" s="12">
        <v>47933</v>
      </c>
      <c r="AK1609" s="12">
        <v>0</v>
      </c>
      <c r="AL1609" s="13">
        <v>0.39588856677981776</v>
      </c>
      <c r="AM1609" s="13">
        <v>0.67023521380251971</v>
      </c>
      <c r="AN1609" s="14">
        <v>0.23899254595120145</v>
      </c>
      <c r="AO1609" s="19">
        <v>0.16364508793524296</v>
      </c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</row>
    <row r="1610" spans="1:55" x14ac:dyDescent="0.25">
      <c r="A1610" s="1" t="s">
        <v>4016</v>
      </c>
      <c r="B1610" s="1" t="s">
        <v>4017</v>
      </c>
      <c r="C1610" s="1" t="s">
        <v>4018</v>
      </c>
      <c r="D1610" s="1" t="s">
        <v>4019</v>
      </c>
      <c r="E1610" s="1">
        <v>91170</v>
      </c>
      <c r="F1610" s="1">
        <v>91171</v>
      </c>
      <c r="G1610" s="1" t="s">
        <v>245</v>
      </c>
      <c r="H1610" s="15">
        <v>85040</v>
      </c>
      <c r="I1610" s="1" t="s">
        <v>4348</v>
      </c>
      <c r="J1610" s="16">
        <v>0.81</v>
      </c>
      <c r="K1610" s="18"/>
      <c r="L1610" s="17" t="s">
        <v>4362</v>
      </c>
      <c r="M1610" s="18"/>
      <c r="N1610" s="18"/>
      <c r="O1610" s="18"/>
      <c r="P1610" s="10" t="s">
        <v>4330</v>
      </c>
      <c r="Q1610" s="10">
        <v>17201</v>
      </c>
      <c r="R1610" s="10">
        <v>1695</v>
      </c>
      <c r="S1610" s="10">
        <v>1988</v>
      </c>
      <c r="T1610" s="10">
        <v>20884</v>
      </c>
      <c r="U1610" s="10">
        <v>116.02222222222223</v>
      </c>
      <c r="V1610" s="10">
        <v>18896</v>
      </c>
      <c r="W1610" s="10">
        <v>104.97777777777777</v>
      </c>
      <c r="X1610" s="10">
        <v>20884</v>
      </c>
      <c r="Y1610" s="10">
        <v>0</v>
      </c>
      <c r="Z1610" s="11">
        <v>0.37787468109360017</v>
      </c>
      <c r="AA1610" s="11">
        <v>0.42563351728798288</v>
      </c>
      <c r="AB1610" s="12" t="s">
        <v>4330</v>
      </c>
      <c r="AC1610" s="12">
        <v>32063</v>
      </c>
      <c r="AD1610" s="12">
        <v>2907</v>
      </c>
      <c r="AE1610" s="12">
        <v>4701</v>
      </c>
      <c r="AF1610" s="12">
        <v>39671</v>
      </c>
      <c r="AG1610" s="12">
        <v>220.39444444444445</v>
      </c>
      <c r="AH1610" s="12">
        <v>34970</v>
      </c>
      <c r="AI1610" s="12">
        <v>194.27777777777777</v>
      </c>
      <c r="AJ1610" s="12">
        <v>39671</v>
      </c>
      <c r="AK1610" s="12">
        <v>0</v>
      </c>
      <c r="AL1610" s="13">
        <v>0.7178062858486981</v>
      </c>
      <c r="AM1610" s="13">
        <v>0.78770131771595897</v>
      </c>
      <c r="AN1610" s="14">
        <v>0.54034887046039459</v>
      </c>
      <c r="AO1610" s="19">
        <v>0.52642988581079375</v>
      </c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</row>
    <row r="1611" spans="1:55" x14ac:dyDescent="0.25">
      <c r="A1611" s="1" t="s">
        <v>4020</v>
      </c>
      <c r="B1611" s="1" t="s">
        <v>4021</v>
      </c>
      <c r="C1611" s="1" t="s">
        <v>4022</v>
      </c>
      <c r="D1611" s="1" t="s">
        <v>4023</v>
      </c>
      <c r="E1611" s="1">
        <v>91174</v>
      </c>
      <c r="F1611" s="1">
        <v>91175</v>
      </c>
      <c r="G1611" s="1" t="s">
        <v>245</v>
      </c>
      <c r="H1611" s="15">
        <v>85142</v>
      </c>
      <c r="I1611" s="1" t="s">
        <v>4348</v>
      </c>
      <c r="J1611" s="16">
        <v>0.4</v>
      </c>
      <c r="K1611" s="18"/>
      <c r="L1611" s="18"/>
      <c r="M1611" s="18"/>
      <c r="N1611" s="18"/>
      <c r="O1611" s="18"/>
      <c r="P1611" s="10" t="e">
        <v>#N/A</v>
      </c>
      <c r="Q1611" s="10" t="e">
        <v>#N/A</v>
      </c>
      <c r="R1611" s="10" t="e">
        <v>#N/A</v>
      </c>
      <c r="S1611" s="10" t="e">
        <v>#N/A</v>
      </c>
      <c r="T1611" s="10" t="e">
        <v>#N/A</v>
      </c>
      <c r="U1611" s="10" t="e">
        <v>#N/A</v>
      </c>
      <c r="V1611" s="10" t="e">
        <v>#N/A</v>
      </c>
      <c r="W1611" s="10" t="e">
        <v>#N/A</v>
      </c>
      <c r="X1611" s="10" t="e">
        <v>#N/A</v>
      </c>
      <c r="Y1611" s="10" t="e">
        <v>#N/A</v>
      </c>
      <c r="Z1611" s="11" t="e">
        <v>#N/A</v>
      </c>
      <c r="AA1611" s="11" t="e">
        <v>#N/A</v>
      </c>
      <c r="AB1611" s="12" t="s">
        <v>4330</v>
      </c>
      <c r="AC1611" s="12">
        <v>9130</v>
      </c>
      <c r="AD1611" s="12">
        <v>1848</v>
      </c>
      <c r="AE1611" s="12">
        <v>4008</v>
      </c>
      <c r="AF1611" s="12">
        <v>14986</v>
      </c>
      <c r="AG1611" s="12">
        <v>107.04285714285714</v>
      </c>
      <c r="AH1611" s="12">
        <v>10978</v>
      </c>
      <c r="AI1611" s="12">
        <v>78.414285714285711</v>
      </c>
      <c r="AJ1611" s="12">
        <v>14986</v>
      </c>
      <c r="AK1611" s="12">
        <v>0</v>
      </c>
      <c r="AL1611" s="13">
        <v>0.38635660513560893</v>
      </c>
      <c r="AM1611" s="13">
        <v>0.71308866515102309</v>
      </c>
      <c r="AN1611" s="14" t="e">
        <v>#N/A</v>
      </c>
      <c r="AO1611" s="19" t="e">
        <v>#N/A</v>
      </c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</row>
    <row r="1612" spans="1:55" x14ac:dyDescent="0.25">
      <c r="A1612" s="1" t="s">
        <v>1711</v>
      </c>
      <c r="B1612" s="1" t="s">
        <v>1712</v>
      </c>
      <c r="C1612" s="1" t="s">
        <v>4024</v>
      </c>
      <c r="D1612" s="1" t="s">
        <v>4025</v>
      </c>
      <c r="E1612" s="1">
        <v>4403</v>
      </c>
      <c r="F1612" s="1">
        <v>91202</v>
      </c>
      <c r="G1612" s="1" t="s">
        <v>37</v>
      </c>
      <c r="H1612" s="15">
        <v>85746</v>
      </c>
      <c r="I1612" s="1" t="s">
        <v>4352</v>
      </c>
      <c r="J1612" s="16">
        <v>0.79</v>
      </c>
      <c r="K1612" s="17" t="s">
        <v>4362</v>
      </c>
      <c r="L1612" s="18"/>
      <c r="M1612" s="18"/>
      <c r="N1612" s="18"/>
      <c r="O1612" s="18"/>
      <c r="P1612" s="10" t="s">
        <v>4330</v>
      </c>
      <c r="Q1612" s="10">
        <v>16283</v>
      </c>
      <c r="R1612" s="10">
        <v>1266</v>
      </c>
      <c r="S1612" s="10">
        <v>1312</v>
      </c>
      <c r="T1612" s="10">
        <v>18861</v>
      </c>
      <c r="U1612" s="10">
        <v>104.78333333333333</v>
      </c>
      <c r="V1612" s="10">
        <v>17549</v>
      </c>
      <c r="W1612" s="10">
        <v>97.49444444444444</v>
      </c>
      <c r="X1612" s="10">
        <v>18861</v>
      </c>
      <c r="Y1612" s="10">
        <v>0</v>
      </c>
      <c r="Z1612" s="11">
        <v>0.1022176698208305</v>
      </c>
      <c r="AA1612" s="11">
        <v>0.12089585141707657</v>
      </c>
      <c r="AB1612" s="12" t="s">
        <v>4330</v>
      </c>
      <c r="AC1612" s="12">
        <v>89023</v>
      </c>
      <c r="AD1612" s="12">
        <v>6168</v>
      </c>
      <c r="AE1612" s="12">
        <v>8547</v>
      </c>
      <c r="AF1612" s="12">
        <v>103738</v>
      </c>
      <c r="AG1612" s="12">
        <v>576.32222222222219</v>
      </c>
      <c r="AH1612" s="12">
        <v>95191</v>
      </c>
      <c r="AI1612" s="12">
        <v>528.83888888888885</v>
      </c>
      <c r="AJ1612" s="12">
        <v>103738</v>
      </c>
      <c r="AK1612" s="12">
        <v>0</v>
      </c>
      <c r="AL1612" s="13">
        <v>0.56221073282823353</v>
      </c>
      <c r="AM1612" s="13">
        <v>0.65577508645751525</v>
      </c>
      <c r="AN1612" s="14">
        <v>0.18435566387578659</v>
      </c>
      <c r="AO1612" s="19">
        <v>0.18181380015037885</v>
      </c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</row>
    <row r="1613" spans="1:55" x14ac:dyDescent="0.25">
      <c r="A1613" s="1" t="s">
        <v>2671</v>
      </c>
      <c r="B1613" s="1" t="s">
        <v>2672</v>
      </c>
      <c r="C1613" s="1" t="s">
        <v>4026</v>
      </c>
      <c r="D1613" s="1" t="s">
        <v>4027</v>
      </c>
      <c r="E1613" s="1">
        <v>81076</v>
      </c>
      <c r="F1613" s="1">
        <v>91204</v>
      </c>
      <c r="G1613" s="1" t="s">
        <v>245</v>
      </c>
      <c r="H1613" s="15">
        <v>85607</v>
      </c>
      <c r="I1613" s="1" t="s">
        <v>4342</v>
      </c>
      <c r="J1613" s="16">
        <v>0.82</v>
      </c>
      <c r="K1613" s="17" t="s">
        <v>4362</v>
      </c>
      <c r="L1613" s="18"/>
      <c r="M1613" s="18"/>
      <c r="N1613" s="18"/>
      <c r="O1613" s="18"/>
      <c r="P1613" s="10" t="s">
        <v>4330</v>
      </c>
      <c r="Q1613" s="10">
        <v>5989</v>
      </c>
      <c r="R1613" s="10">
        <v>137</v>
      </c>
      <c r="S1613" s="10">
        <v>701</v>
      </c>
      <c r="T1613" s="10">
        <v>6827</v>
      </c>
      <c r="U1613" s="10">
        <v>38.353932584269664</v>
      </c>
      <c r="V1613" s="10">
        <v>6126</v>
      </c>
      <c r="W1613" s="10">
        <v>34.415730337078649</v>
      </c>
      <c r="X1613" s="10">
        <v>6827</v>
      </c>
      <c r="Y1613" s="10">
        <v>0</v>
      </c>
      <c r="Z1613" s="11">
        <v>0.15772571851030404</v>
      </c>
      <c r="AA1613" s="11">
        <v>0.16566159171421618</v>
      </c>
      <c r="AB1613" s="12" t="s">
        <v>4330</v>
      </c>
      <c r="AC1613" s="12">
        <v>21091</v>
      </c>
      <c r="AD1613" s="12">
        <v>1401</v>
      </c>
      <c r="AE1613" s="12">
        <v>2017</v>
      </c>
      <c r="AF1613" s="12">
        <v>24509</v>
      </c>
      <c r="AG1613" s="12">
        <v>138.4689265536723</v>
      </c>
      <c r="AH1613" s="12">
        <v>22492</v>
      </c>
      <c r="AI1613" s="12">
        <v>127.07344632768361</v>
      </c>
      <c r="AJ1613" s="12">
        <v>24509</v>
      </c>
      <c r="AK1613" s="12">
        <v>0</v>
      </c>
      <c r="AL1613" s="13">
        <v>0.57013585186563687</v>
      </c>
      <c r="AM1613" s="13">
        <v>0.61209383334240464</v>
      </c>
      <c r="AN1613" s="14">
        <v>0.27083337496278326</v>
      </c>
      <c r="AO1613" s="19">
        <v>0.27698584468626752</v>
      </c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</row>
    <row r="1614" spans="1:55" x14ac:dyDescent="0.25">
      <c r="A1614" s="1" t="s">
        <v>2705</v>
      </c>
      <c r="B1614" s="1" t="s">
        <v>2706</v>
      </c>
      <c r="C1614" s="1" t="s">
        <v>4028</v>
      </c>
      <c r="D1614" s="1" t="s">
        <v>4029</v>
      </c>
      <c r="E1614" s="1">
        <v>78882</v>
      </c>
      <c r="F1614" s="1">
        <v>91213</v>
      </c>
      <c r="G1614" s="1" t="s">
        <v>245</v>
      </c>
      <c r="H1614" s="15">
        <v>85014</v>
      </c>
      <c r="I1614" s="1" t="s">
        <v>4348</v>
      </c>
      <c r="J1614" s="16" t="s">
        <v>4378</v>
      </c>
      <c r="K1614" s="17" t="s">
        <v>4362</v>
      </c>
      <c r="L1614" s="18"/>
      <c r="M1614" s="18"/>
      <c r="N1614" s="18"/>
      <c r="O1614" s="18"/>
      <c r="P1614" s="10" t="s">
        <v>4330</v>
      </c>
      <c r="Q1614" s="10">
        <v>1127</v>
      </c>
      <c r="R1614" s="10">
        <v>10</v>
      </c>
      <c r="S1614" s="10">
        <v>144</v>
      </c>
      <c r="T1614" s="10">
        <v>1281</v>
      </c>
      <c r="U1614" s="10">
        <v>5.5215517241379306</v>
      </c>
      <c r="V1614" s="10">
        <v>1137</v>
      </c>
      <c r="W1614" s="10">
        <v>4.9008620689655169</v>
      </c>
      <c r="X1614" s="10">
        <v>1281</v>
      </c>
      <c r="Y1614" s="10">
        <v>0</v>
      </c>
      <c r="Z1614" s="11">
        <v>0.28600133958472873</v>
      </c>
      <c r="AA1614" s="11">
        <v>0.3483455882352941</v>
      </c>
      <c r="AB1614" s="12" t="s">
        <v>4330</v>
      </c>
      <c r="AC1614" s="12">
        <v>1522</v>
      </c>
      <c r="AD1614" s="12">
        <v>141</v>
      </c>
      <c r="AE1614" s="12">
        <v>210</v>
      </c>
      <c r="AF1614" s="12">
        <v>1873</v>
      </c>
      <c r="AG1614" s="12">
        <v>8.0732758620689662</v>
      </c>
      <c r="AH1614" s="12">
        <v>1663</v>
      </c>
      <c r="AI1614" s="12">
        <v>7.1681034482758621</v>
      </c>
      <c r="AJ1614" s="12">
        <v>1873</v>
      </c>
      <c r="AK1614" s="12">
        <v>0</v>
      </c>
      <c r="AL1614" s="13">
        <v>0.41817369948649258</v>
      </c>
      <c r="AM1614" s="13">
        <v>0.50949754901960786</v>
      </c>
      <c r="AN1614" s="14">
        <v>0.68370414912808175</v>
      </c>
      <c r="AO1614" s="19">
        <v>0.68392952482648151</v>
      </c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</row>
    <row r="1615" spans="1:55" x14ac:dyDescent="0.25">
      <c r="A1615" s="1" t="s">
        <v>561</v>
      </c>
      <c r="B1615" s="1" t="s">
        <v>562</v>
      </c>
      <c r="C1615" s="1" t="s">
        <v>4030</v>
      </c>
      <c r="D1615" s="1" t="s">
        <v>4031</v>
      </c>
      <c r="E1615" s="1">
        <v>4237</v>
      </c>
      <c r="F1615" s="1">
        <v>91217</v>
      </c>
      <c r="G1615" s="1" t="s">
        <v>37</v>
      </c>
      <c r="H1615" s="15">
        <v>85382</v>
      </c>
      <c r="I1615" s="1" t="s">
        <v>4348</v>
      </c>
      <c r="J1615" s="16">
        <v>0.11</v>
      </c>
      <c r="K1615" s="17" t="s">
        <v>4362</v>
      </c>
      <c r="L1615" s="18"/>
      <c r="M1615" s="18"/>
      <c r="N1615" s="18"/>
      <c r="O1615" s="18"/>
      <c r="P1615" s="10" t="s">
        <v>4330</v>
      </c>
      <c r="Q1615" s="10">
        <v>387</v>
      </c>
      <c r="R1615" s="10">
        <v>1</v>
      </c>
      <c r="S1615" s="10">
        <v>540</v>
      </c>
      <c r="T1615" s="10">
        <v>928</v>
      </c>
      <c r="U1615" s="10">
        <v>5.2429378531073443</v>
      </c>
      <c r="V1615" s="10">
        <v>388</v>
      </c>
      <c r="W1615" s="10">
        <v>2.1920903954802258</v>
      </c>
      <c r="X1615" s="10">
        <v>928</v>
      </c>
      <c r="Y1615" s="10">
        <v>0</v>
      </c>
      <c r="Z1615" s="11">
        <v>1.877858270265895E-2</v>
      </c>
      <c r="AA1615" s="11">
        <v>7.1192660550458711E-2</v>
      </c>
      <c r="AB1615" s="12" t="s">
        <v>4330</v>
      </c>
      <c r="AC1615" s="12">
        <v>2984</v>
      </c>
      <c r="AD1615" s="12">
        <v>839</v>
      </c>
      <c r="AE1615" s="12">
        <v>15115</v>
      </c>
      <c r="AF1615" s="12">
        <v>18938</v>
      </c>
      <c r="AG1615" s="12">
        <v>110.1046511627907</v>
      </c>
      <c r="AH1615" s="12">
        <v>3823</v>
      </c>
      <c r="AI1615" s="12">
        <v>22.226744186046513</v>
      </c>
      <c r="AJ1615" s="12">
        <v>18938</v>
      </c>
      <c r="AK1615" s="12">
        <v>0</v>
      </c>
      <c r="AL1615" s="13">
        <v>0.39436913017221631</v>
      </c>
      <c r="AM1615" s="13">
        <v>0.72172928072493869</v>
      </c>
      <c r="AN1615" s="14">
        <v>9.862399895961256E-2</v>
      </c>
      <c r="AO1615" s="19">
        <v>4.7617769074583545E-2</v>
      </c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</row>
    <row r="1616" spans="1:55" x14ac:dyDescent="0.25">
      <c r="A1616" s="1" t="s">
        <v>4032</v>
      </c>
      <c r="B1616" s="1" t="s">
        <v>4033</v>
      </c>
      <c r="C1616" s="1" t="s">
        <v>4032</v>
      </c>
      <c r="D1616" s="1" t="s">
        <v>4034</v>
      </c>
      <c r="E1616" s="1">
        <v>91248</v>
      </c>
      <c r="F1616" s="1">
        <v>91249</v>
      </c>
      <c r="G1616" s="1" t="s">
        <v>2773</v>
      </c>
      <c r="H1616" s="15">
        <v>86510</v>
      </c>
      <c r="I1616" s="1" t="s">
        <v>4351</v>
      </c>
      <c r="J1616" s="16" t="s">
        <v>4370</v>
      </c>
      <c r="K1616" s="17" t="s">
        <v>4362</v>
      </c>
      <c r="L1616" s="18"/>
      <c r="M1616" s="18"/>
      <c r="N1616" s="18"/>
      <c r="O1616" s="18"/>
      <c r="P1616" s="10" t="s">
        <v>4332</v>
      </c>
      <c r="Q1616" s="10">
        <v>19077</v>
      </c>
      <c r="R1616" s="10">
        <v>0</v>
      </c>
      <c r="S1616" s="10">
        <v>0</v>
      </c>
      <c r="T1616" s="10">
        <v>19077</v>
      </c>
      <c r="U1616" s="10">
        <v>110.27167630057804</v>
      </c>
      <c r="V1616" s="10">
        <v>19077</v>
      </c>
      <c r="W1616" s="10">
        <v>110.27167630057804</v>
      </c>
      <c r="X1616" s="10">
        <v>19077</v>
      </c>
      <c r="Y1616" s="10">
        <v>0</v>
      </c>
      <c r="Z1616" s="11">
        <v>0.92485577156154553</v>
      </c>
      <c r="AA1616" s="11" t="e">
        <v>#DIV/0!</v>
      </c>
      <c r="AB1616" s="12" t="s">
        <v>4332</v>
      </c>
      <c r="AC1616" s="12">
        <v>18986</v>
      </c>
      <c r="AD1616" s="12">
        <v>0</v>
      </c>
      <c r="AE1616" s="12">
        <v>0</v>
      </c>
      <c r="AF1616" s="12">
        <v>18986</v>
      </c>
      <c r="AG1616" s="12">
        <v>109.74566473988439</v>
      </c>
      <c r="AH1616" s="12">
        <v>18986</v>
      </c>
      <c r="AI1616" s="12">
        <v>109.74566473988439</v>
      </c>
      <c r="AJ1616" s="12">
        <v>18986</v>
      </c>
      <c r="AK1616" s="12">
        <v>0</v>
      </c>
      <c r="AL1616" s="13">
        <v>0.92044407814999751</v>
      </c>
      <c r="AM1616" s="13" t="e">
        <v>#DIV/0!</v>
      </c>
      <c r="AN1616" s="14">
        <v>1.0047930053723797</v>
      </c>
      <c r="AO1616" s="19">
        <v>1.0047930053723797</v>
      </c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</row>
    <row r="1617" spans="1:55" x14ac:dyDescent="0.25">
      <c r="A1617" s="1" t="s">
        <v>4035</v>
      </c>
      <c r="B1617" s="1" t="s">
        <v>4036</v>
      </c>
      <c r="C1617" s="1" t="s">
        <v>4035</v>
      </c>
      <c r="D1617" s="1" t="s">
        <v>4037</v>
      </c>
      <c r="E1617" s="1">
        <v>91262</v>
      </c>
      <c r="F1617" s="1">
        <v>91263</v>
      </c>
      <c r="G1617" s="1" t="s">
        <v>2576</v>
      </c>
      <c r="H1617" s="15">
        <v>85041</v>
      </c>
      <c r="I1617" s="1" t="s">
        <v>4348</v>
      </c>
      <c r="J1617" s="16" t="s">
        <v>4382</v>
      </c>
      <c r="K1617" s="18"/>
      <c r="L1617" s="17" t="s">
        <v>4362</v>
      </c>
      <c r="M1617" s="18"/>
      <c r="N1617" s="18"/>
      <c r="O1617" s="18"/>
      <c r="P1617" s="10" t="s">
        <v>4330</v>
      </c>
      <c r="Q1617" s="10">
        <v>1201</v>
      </c>
      <c r="R1617" s="10">
        <v>304</v>
      </c>
      <c r="S1617" s="10">
        <v>149</v>
      </c>
      <c r="T1617" s="10">
        <v>1654</v>
      </c>
      <c r="U1617" s="10">
        <v>8.3115577889447234</v>
      </c>
      <c r="V1617" s="10">
        <v>1505</v>
      </c>
      <c r="W1617" s="10">
        <v>7.5628140703517586</v>
      </c>
      <c r="X1617" s="10">
        <v>1654</v>
      </c>
      <c r="Y1617" s="10">
        <v>0</v>
      </c>
      <c r="Z1617" s="11">
        <v>0.25998113800691608</v>
      </c>
      <c r="AA1617" s="11">
        <v>0.25306877417185136</v>
      </c>
      <c r="AB1617" s="12" t="s">
        <v>4330</v>
      </c>
      <c r="AC1617" s="12">
        <v>4356</v>
      </c>
      <c r="AD1617" s="12">
        <v>374</v>
      </c>
      <c r="AE1617" s="12">
        <v>317</v>
      </c>
      <c r="AF1617" s="12">
        <v>5047</v>
      </c>
      <c r="AG1617" s="12">
        <v>25.361809045226131</v>
      </c>
      <c r="AH1617" s="12">
        <v>4730</v>
      </c>
      <c r="AI1617" s="12">
        <v>23.768844221105528</v>
      </c>
      <c r="AJ1617" s="12">
        <v>5047</v>
      </c>
      <c r="AK1617" s="12">
        <v>0</v>
      </c>
      <c r="AL1617" s="13">
        <v>0.79330399245520278</v>
      </c>
      <c r="AM1617" s="13">
        <v>0.79535900454010433</v>
      </c>
      <c r="AN1617" s="14">
        <v>0.31818181818181818</v>
      </c>
      <c r="AO1617" s="19">
        <v>0.32771943728947889</v>
      </c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</row>
    <row r="1618" spans="1:55" x14ac:dyDescent="0.25">
      <c r="A1618" s="1" t="s">
        <v>1349</v>
      </c>
      <c r="B1618" s="1" t="s">
        <v>1350</v>
      </c>
      <c r="C1618" s="1" t="s">
        <v>4038</v>
      </c>
      <c r="D1618" s="1" t="s">
        <v>4039</v>
      </c>
      <c r="E1618" s="1">
        <v>4282</v>
      </c>
      <c r="F1618" s="1">
        <v>91270</v>
      </c>
      <c r="G1618" s="1" t="s">
        <v>245</v>
      </c>
      <c r="H1618" s="15">
        <v>85031</v>
      </c>
      <c r="I1618" s="1" t="s">
        <v>4348</v>
      </c>
      <c r="J1618" s="16" t="s">
        <v>4376</v>
      </c>
      <c r="K1618" s="18"/>
      <c r="L1618" s="17" t="s">
        <v>4362</v>
      </c>
      <c r="M1618" s="18"/>
      <c r="N1618" s="18"/>
      <c r="O1618" s="18"/>
      <c r="P1618" s="10" t="s">
        <v>4330</v>
      </c>
      <c r="Q1618" s="10">
        <v>5331</v>
      </c>
      <c r="R1618" s="10">
        <v>277</v>
      </c>
      <c r="S1618" s="10">
        <v>2138</v>
      </c>
      <c r="T1618" s="10">
        <v>7746</v>
      </c>
      <c r="U1618" s="10">
        <v>43.273743016759774</v>
      </c>
      <c r="V1618" s="10">
        <v>5608</v>
      </c>
      <c r="W1618" s="10">
        <v>31.329608938547487</v>
      </c>
      <c r="X1618" s="10">
        <v>7746</v>
      </c>
      <c r="Y1618" s="10">
        <v>0</v>
      </c>
      <c r="Z1618" s="11">
        <v>0.82509586706433746</v>
      </c>
      <c r="AA1618" s="11">
        <v>0.29867916489135071</v>
      </c>
      <c r="AB1618" s="12" t="s">
        <v>4330</v>
      </c>
      <c r="AC1618" s="12">
        <v>5399</v>
      </c>
      <c r="AD1618" s="12">
        <v>277</v>
      </c>
      <c r="AE1618" s="12">
        <v>2251</v>
      </c>
      <c r="AF1618" s="12">
        <v>7927</v>
      </c>
      <c r="AG1618" s="12">
        <v>44.284916201117319</v>
      </c>
      <c r="AH1618" s="12">
        <v>5676</v>
      </c>
      <c r="AI1618" s="12">
        <v>31.709497206703912</v>
      </c>
      <c r="AJ1618" s="12">
        <v>7927</v>
      </c>
      <c r="AK1618" s="12">
        <v>0</v>
      </c>
      <c r="AL1618" s="13">
        <v>0.84437579889220282</v>
      </c>
      <c r="AM1618" s="13">
        <v>0.30230080954409888</v>
      </c>
      <c r="AN1618" s="14">
        <v>0.98801973220577877</v>
      </c>
      <c r="AO1618" s="19">
        <v>0.97716664564147837</v>
      </c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</row>
    <row r="1619" spans="1:55" x14ac:dyDescent="0.25">
      <c r="A1619" s="1" t="s">
        <v>2023</v>
      </c>
      <c r="B1619" s="1" t="s">
        <v>2024</v>
      </c>
      <c r="C1619" s="1" t="s">
        <v>4040</v>
      </c>
      <c r="D1619" s="1" t="s">
        <v>4041</v>
      </c>
      <c r="E1619" s="1">
        <v>4413</v>
      </c>
      <c r="F1619" s="1">
        <v>91292</v>
      </c>
      <c r="G1619" s="1" t="s">
        <v>37</v>
      </c>
      <c r="H1619" s="15">
        <v>85747</v>
      </c>
      <c r="I1619" s="1" t="s">
        <v>4352</v>
      </c>
      <c r="J1619" s="16">
        <v>0.26</v>
      </c>
      <c r="K1619" s="17" t="s">
        <v>4362</v>
      </c>
      <c r="L1619" s="18"/>
      <c r="M1619" s="18"/>
      <c r="N1619" s="18"/>
      <c r="O1619" s="18"/>
      <c r="P1619" s="10" t="s">
        <v>4330</v>
      </c>
      <c r="Q1619" s="10">
        <v>5584</v>
      </c>
      <c r="R1619" s="10">
        <v>790</v>
      </c>
      <c r="S1619" s="10">
        <v>2734</v>
      </c>
      <c r="T1619" s="10">
        <v>9108</v>
      </c>
      <c r="U1619" s="10">
        <v>50.6</v>
      </c>
      <c r="V1619" s="10">
        <v>6374</v>
      </c>
      <c r="W1619" s="10">
        <v>35.411111111111111</v>
      </c>
      <c r="X1619" s="10">
        <v>9108</v>
      </c>
      <c r="Y1619" s="10">
        <v>0</v>
      </c>
      <c r="Z1619" s="11">
        <v>6.6564836401640001E-2</v>
      </c>
      <c r="AA1619" s="11">
        <v>0.16328935570641731</v>
      </c>
      <c r="AB1619" s="12" t="s">
        <v>4330</v>
      </c>
      <c r="AC1619" s="12">
        <v>16353</v>
      </c>
      <c r="AD1619" s="12">
        <v>4389</v>
      </c>
      <c r="AE1619" s="12">
        <v>28404</v>
      </c>
      <c r="AF1619" s="12">
        <v>49146</v>
      </c>
      <c r="AG1619" s="12">
        <v>280.83428571428573</v>
      </c>
      <c r="AH1619" s="12">
        <v>20742</v>
      </c>
      <c r="AI1619" s="12">
        <v>118.52571428571429</v>
      </c>
      <c r="AJ1619" s="12">
        <v>49146</v>
      </c>
      <c r="AK1619" s="12">
        <v>0</v>
      </c>
      <c r="AL1619" s="13">
        <v>0.3694493516256343</v>
      </c>
      <c r="AM1619" s="13">
        <v>0.54638849375691478</v>
      </c>
      <c r="AN1619" s="14">
        <v>0.29876311081112933</v>
      </c>
      <c r="AO1619" s="19">
        <v>0.18017743051316484</v>
      </c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</row>
    <row r="1620" spans="1:55" x14ac:dyDescent="0.25">
      <c r="A1620" s="1" t="s">
        <v>3912</v>
      </c>
      <c r="B1620" s="1" t="s">
        <v>4042</v>
      </c>
      <c r="C1620" s="1" t="s">
        <v>4043</v>
      </c>
      <c r="D1620" s="1" t="s">
        <v>4044</v>
      </c>
      <c r="E1620" s="1">
        <v>91303</v>
      </c>
      <c r="F1620" s="1">
        <v>91304</v>
      </c>
      <c r="G1620" s="1" t="s">
        <v>245</v>
      </c>
      <c r="H1620" s="15">
        <v>85006</v>
      </c>
      <c r="I1620" s="1" t="s">
        <v>4348</v>
      </c>
      <c r="J1620" s="16">
        <v>0.62</v>
      </c>
      <c r="K1620" s="17" t="s">
        <v>4362</v>
      </c>
      <c r="L1620" s="18"/>
      <c r="M1620" s="18"/>
      <c r="N1620" s="18"/>
      <c r="O1620" s="18"/>
      <c r="P1620" s="10" t="s">
        <v>4330</v>
      </c>
      <c r="Q1620" s="10">
        <v>8024</v>
      </c>
      <c r="R1620" s="10">
        <v>685</v>
      </c>
      <c r="S1620" s="10">
        <v>1004</v>
      </c>
      <c r="T1620" s="10">
        <v>9713</v>
      </c>
      <c r="U1620" s="10">
        <v>50.326424870466319</v>
      </c>
      <c r="V1620" s="10">
        <v>8709</v>
      </c>
      <c r="W1620" s="10">
        <v>45.124352331606218</v>
      </c>
      <c r="X1620" s="10">
        <v>9713</v>
      </c>
      <c r="Y1620" s="10">
        <v>0</v>
      </c>
      <c r="Z1620" s="11">
        <v>0.12375928545035229</v>
      </c>
      <c r="AA1620" s="11">
        <v>0.17583637868723373</v>
      </c>
      <c r="AB1620" s="12" t="s">
        <v>4330</v>
      </c>
      <c r="AC1620" s="12">
        <v>24209</v>
      </c>
      <c r="AD1620" s="12">
        <v>2933</v>
      </c>
      <c r="AE1620" s="12">
        <v>6366</v>
      </c>
      <c r="AF1620" s="12">
        <v>33508</v>
      </c>
      <c r="AG1620" s="12">
        <v>173.61658031088083</v>
      </c>
      <c r="AH1620" s="12">
        <v>27142</v>
      </c>
      <c r="AI1620" s="12">
        <v>140.6321243523316</v>
      </c>
      <c r="AJ1620" s="12">
        <v>33508</v>
      </c>
      <c r="AK1620" s="12">
        <v>0</v>
      </c>
      <c r="AL1620" s="13">
        <v>0.42694596281997377</v>
      </c>
      <c r="AM1620" s="13">
        <v>0.54800218054069327</v>
      </c>
      <c r="AN1620" s="14">
        <v>0.32086802741139198</v>
      </c>
      <c r="AO1620" s="19">
        <v>0.2898710755640444</v>
      </c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</row>
    <row r="1621" spans="1:55" x14ac:dyDescent="0.25">
      <c r="A1621" s="1" t="s">
        <v>1263</v>
      </c>
      <c r="B1621" s="1" t="s">
        <v>1264</v>
      </c>
      <c r="C1621" s="1" t="s">
        <v>4045</v>
      </c>
      <c r="D1621" s="1" t="s">
        <v>4046</v>
      </c>
      <c r="E1621" s="1">
        <v>4276</v>
      </c>
      <c r="F1621" s="1">
        <v>91310</v>
      </c>
      <c r="G1621" s="1" t="s">
        <v>37</v>
      </c>
      <c r="H1621" s="15">
        <v>85339</v>
      </c>
      <c r="I1621" s="1" t="s">
        <v>4348</v>
      </c>
      <c r="J1621" s="16">
        <v>0.75</v>
      </c>
      <c r="K1621" s="17" t="s">
        <v>4362</v>
      </c>
      <c r="L1621" s="18"/>
      <c r="M1621" s="18"/>
      <c r="N1621" s="18"/>
      <c r="O1621" s="18"/>
      <c r="P1621" s="10" t="s">
        <v>4330</v>
      </c>
      <c r="Q1621" s="10">
        <v>34343</v>
      </c>
      <c r="R1621" s="10">
        <v>3902</v>
      </c>
      <c r="S1621" s="10">
        <v>9249</v>
      </c>
      <c r="T1621" s="10">
        <v>47494</v>
      </c>
      <c r="U1621" s="10">
        <v>256.7243243243243</v>
      </c>
      <c r="V1621" s="10">
        <v>38245</v>
      </c>
      <c r="W1621" s="10">
        <v>206.72972972972974</v>
      </c>
      <c r="X1621" s="10">
        <v>47494</v>
      </c>
      <c r="Y1621" s="10">
        <v>0</v>
      </c>
      <c r="Z1621" s="11">
        <v>0.23246844148152496</v>
      </c>
      <c r="AA1621" s="11">
        <v>0.23447510560422785</v>
      </c>
      <c r="AB1621" s="12" t="s">
        <v>4330</v>
      </c>
      <c r="AC1621" s="12">
        <v>103793</v>
      </c>
      <c r="AD1621" s="12">
        <v>14654</v>
      </c>
      <c r="AE1621" s="12">
        <v>22696</v>
      </c>
      <c r="AF1621" s="12">
        <v>141143</v>
      </c>
      <c r="AG1621" s="12">
        <v>762.93513513513517</v>
      </c>
      <c r="AH1621" s="12">
        <v>118447</v>
      </c>
      <c r="AI1621" s="12">
        <v>640.25405405405411</v>
      </c>
      <c r="AJ1621" s="12">
        <v>141143</v>
      </c>
      <c r="AK1621" s="12">
        <v>0</v>
      </c>
      <c r="AL1621" s="13">
        <v>0.69085133355848916</v>
      </c>
      <c r="AM1621" s="13">
        <v>0.72618310454971835</v>
      </c>
      <c r="AN1621" s="14">
        <v>0.32288702964194954</v>
      </c>
      <c r="AO1621" s="19">
        <v>0.33649561083440194</v>
      </c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</row>
    <row r="1622" spans="1:55" x14ac:dyDescent="0.25">
      <c r="A1622" s="1" t="s">
        <v>2007</v>
      </c>
      <c r="B1622" s="1" t="s">
        <v>2008</v>
      </c>
      <c r="C1622" s="1" t="s">
        <v>4047</v>
      </c>
      <c r="D1622" s="1" t="s">
        <v>4048</v>
      </c>
      <c r="E1622" s="1">
        <v>4411</v>
      </c>
      <c r="F1622" s="1">
        <v>91338</v>
      </c>
      <c r="G1622" s="1" t="s">
        <v>37</v>
      </c>
      <c r="H1622" s="15">
        <v>85629</v>
      </c>
      <c r="I1622" s="1" t="s">
        <v>4352</v>
      </c>
      <c r="J1622" s="16">
        <v>0.23</v>
      </c>
      <c r="K1622" s="17" t="s">
        <v>4362</v>
      </c>
      <c r="L1622" s="18"/>
      <c r="M1622" s="18"/>
      <c r="N1622" s="18"/>
      <c r="O1622" s="18"/>
      <c r="P1622" s="10" t="s">
        <v>4330</v>
      </c>
      <c r="Q1622" s="10">
        <v>6940</v>
      </c>
      <c r="R1622" s="10">
        <v>1655</v>
      </c>
      <c r="S1622" s="10">
        <v>4366</v>
      </c>
      <c r="T1622" s="10">
        <v>12961</v>
      </c>
      <c r="U1622" s="10">
        <v>72.00555555555556</v>
      </c>
      <c r="V1622" s="10">
        <v>8595</v>
      </c>
      <c r="W1622" s="10">
        <v>47.75</v>
      </c>
      <c r="X1622" s="10">
        <v>12961</v>
      </c>
      <c r="Y1622" s="10">
        <v>0</v>
      </c>
      <c r="Z1622" s="11">
        <v>9.0715025616618608E-2</v>
      </c>
      <c r="AA1622" s="11">
        <v>0.2549234784671966</v>
      </c>
      <c r="AB1622" s="12" t="s">
        <v>4330</v>
      </c>
      <c r="AC1622" s="12">
        <v>16517</v>
      </c>
      <c r="AD1622" s="12">
        <v>5200</v>
      </c>
      <c r="AE1622" s="12">
        <v>30100</v>
      </c>
      <c r="AF1622" s="12">
        <v>51817</v>
      </c>
      <c r="AG1622" s="12">
        <v>287.87222222222221</v>
      </c>
      <c r="AH1622" s="12">
        <v>21717</v>
      </c>
      <c r="AI1622" s="12">
        <v>120.65</v>
      </c>
      <c r="AJ1622" s="12">
        <v>51817</v>
      </c>
      <c r="AK1622" s="12">
        <v>0</v>
      </c>
      <c r="AL1622" s="13">
        <v>0.36267112741118168</v>
      </c>
      <c r="AM1622" s="13">
        <v>0.64411555344643501</v>
      </c>
      <c r="AN1622" s="14">
        <v>0.3957728968089515</v>
      </c>
      <c r="AO1622" s="19">
        <v>0.25013026612887668</v>
      </c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</row>
    <row r="1623" spans="1:55" x14ac:dyDescent="0.25">
      <c r="A1623" s="1" t="s">
        <v>4049</v>
      </c>
      <c r="B1623" s="1" t="s">
        <v>4050</v>
      </c>
      <c r="C1623" s="1" t="s">
        <v>4051</v>
      </c>
      <c r="D1623" s="1" t="s">
        <v>4052</v>
      </c>
      <c r="E1623" s="1">
        <v>90884</v>
      </c>
      <c r="F1623" s="1">
        <v>91712</v>
      </c>
      <c r="G1623" s="1" t="s">
        <v>245</v>
      </c>
      <c r="H1623" s="15">
        <v>85042</v>
      </c>
      <c r="I1623" s="1" t="s">
        <v>4348</v>
      </c>
      <c r="J1623" s="16">
        <v>0.84</v>
      </c>
      <c r="K1623" s="17" t="s">
        <v>4362</v>
      </c>
      <c r="L1623" s="18"/>
      <c r="M1623" s="18"/>
      <c r="N1623" s="18"/>
      <c r="O1623" s="18"/>
      <c r="P1623" s="10" t="s">
        <v>4330</v>
      </c>
      <c r="Q1623" s="10">
        <v>23478</v>
      </c>
      <c r="R1623" s="10">
        <v>839</v>
      </c>
      <c r="S1623" s="10">
        <v>1159</v>
      </c>
      <c r="T1623" s="10">
        <v>25476</v>
      </c>
      <c r="U1623" s="10">
        <v>142.32402234636871</v>
      </c>
      <c r="V1623" s="10">
        <v>24317</v>
      </c>
      <c r="W1623" s="10">
        <v>135.84916201117318</v>
      </c>
      <c r="X1623" s="10">
        <v>25476</v>
      </c>
      <c r="Y1623" s="10">
        <v>0</v>
      </c>
      <c r="Z1623" s="11">
        <v>0.5945807174364599</v>
      </c>
      <c r="AA1623" s="11">
        <v>0.63120051914341335</v>
      </c>
      <c r="AB1623" s="12" t="s">
        <v>4330</v>
      </c>
      <c r="AC1623" s="12">
        <v>29466</v>
      </c>
      <c r="AD1623" s="12">
        <v>1088</v>
      </c>
      <c r="AE1623" s="12">
        <v>2321</v>
      </c>
      <c r="AF1623" s="12">
        <v>32875</v>
      </c>
      <c r="AG1623" s="12">
        <v>183.65921787709496</v>
      </c>
      <c r="AH1623" s="12">
        <v>30554</v>
      </c>
      <c r="AI1623" s="12">
        <v>170.6927374301676</v>
      </c>
      <c r="AJ1623" s="12">
        <v>32875</v>
      </c>
      <c r="AK1623" s="12">
        <v>0</v>
      </c>
      <c r="AL1623" s="13">
        <v>0.76726491936424945</v>
      </c>
      <c r="AM1623" s="13">
        <v>0.79309539260220641</v>
      </c>
      <c r="AN1623" s="14">
        <v>0.79586960790731165</v>
      </c>
      <c r="AO1623" s="19">
        <v>0.77493536121673001</v>
      </c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</row>
    <row r="1624" spans="1:55" x14ac:dyDescent="0.25">
      <c r="A1624" s="1" t="s">
        <v>720</v>
      </c>
      <c r="B1624" s="1" t="s">
        <v>721</v>
      </c>
      <c r="C1624" s="1" t="s">
        <v>4053</v>
      </c>
      <c r="D1624" s="1" t="s">
        <v>4054</v>
      </c>
      <c r="E1624" s="1">
        <v>4241</v>
      </c>
      <c r="F1624" s="1">
        <v>91754</v>
      </c>
      <c r="G1624" s="1" t="s">
        <v>37</v>
      </c>
      <c r="H1624" s="15">
        <v>85050</v>
      </c>
      <c r="I1624" s="1" t="s">
        <v>4348</v>
      </c>
      <c r="J1624" s="16">
        <v>0.04</v>
      </c>
      <c r="K1624" s="17" t="s">
        <v>4362</v>
      </c>
      <c r="L1624" s="18"/>
      <c r="M1624" s="18"/>
      <c r="N1624" s="18"/>
      <c r="O1624" s="18"/>
      <c r="P1624" s="10" t="s">
        <v>4330</v>
      </c>
      <c r="Q1624" s="10">
        <v>256</v>
      </c>
      <c r="R1624" s="10">
        <v>383</v>
      </c>
      <c r="S1624" s="10">
        <v>1998</v>
      </c>
      <c r="T1624" s="10">
        <v>2637</v>
      </c>
      <c r="U1624" s="10">
        <v>14.65</v>
      </c>
      <c r="V1624" s="10">
        <v>639</v>
      </c>
      <c r="W1624" s="10">
        <v>3.55</v>
      </c>
      <c r="X1624" s="10">
        <v>2637</v>
      </c>
      <c r="Y1624" s="10">
        <v>0</v>
      </c>
      <c r="Z1624" s="11">
        <v>1.7775770485614906E-2</v>
      </c>
      <c r="AA1624" s="11">
        <v>8.7259319950839825E-2</v>
      </c>
      <c r="AB1624" s="12" t="s">
        <v>4330</v>
      </c>
      <c r="AC1624" s="12">
        <v>2459</v>
      </c>
      <c r="AD1624" s="12">
        <v>1449</v>
      </c>
      <c r="AE1624" s="12">
        <v>32476</v>
      </c>
      <c r="AF1624" s="12">
        <v>36384</v>
      </c>
      <c r="AG1624" s="12">
        <v>202.13333333333333</v>
      </c>
      <c r="AH1624" s="12">
        <v>3908</v>
      </c>
      <c r="AI1624" s="12">
        <v>21.711111111111112</v>
      </c>
      <c r="AJ1624" s="12">
        <v>36384</v>
      </c>
      <c r="AK1624" s="12">
        <v>0</v>
      </c>
      <c r="AL1624" s="13">
        <v>0.24526114271847277</v>
      </c>
      <c r="AM1624" s="13">
        <v>0.53366106786835998</v>
      </c>
      <c r="AN1624" s="14">
        <v>0.16351074718526099</v>
      </c>
      <c r="AO1624" s="19">
        <v>7.2476912928759893E-2</v>
      </c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</row>
    <row r="1625" spans="1:55" x14ac:dyDescent="0.25">
      <c r="A1625" s="1" t="s">
        <v>4055</v>
      </c>
      <c r="B1625" s="1" t="s">
        <v>4056</v>
      </c>
      <c r="C1625" s="1" t="s">
        <v>4057</v>
      </c>
      <c r="D1625" s="1" t="s">
        <v>4058</v>
      </c>
      <c r="E1625" s="1">
        <v>91760</v>
      </c>
      <c r="F1625" s="1">
        <v>91761</v>
      </c>
      <c r="G1625" s="1" t="s">
        <v>324</v>
      </c>
      <c r="H1625" s="15">
        <v>85228</v>
      </c>
      <c r="I1625" s="1" t="s">
        <v>4349</v>
      </c>
      <c r="J1625" s="16">
        <v>0.88</v>
      </c>
      <c r="K1625" s="17" t="s">
        <v>4362</v>
      </c>
      <c r="L1625" s="18"/>
      <c r="M1625" s="18"/>
      <c r="N1625" s="18"/>
      <c r="O1625" s="18"/>
      <c r="P1625" s="10" t="s">
        <v>4330</v>
      </c>
      <c r="Q1625" s="10">
        <v>45302</v>
      </c>
      <c r="R1625" s="10">
        <v>4363</v>
      </c>
      <c r="S1625" s="10">
        <v>6333</v>
      </c>
      <c r="T1625" s="10">
        <v>55998</v>
      </c>
      <c r="U1625" s="10">
        <v>271.8349514563107</v>
      </c>
      <c r="V1625" s="10">
        <v>49665</v>
      </c>
      <c r="W1625" s="10">
        <v>241.09223300970874</v>
      </c>
      <c r="X1625" s="10">
        <v>55998</v>
      </c>
      <c r="Y1625" s="10">
        <v>0</v>
      </c>
      <c r="Z1625" s="11">
        <v>0.26148106295848378</v>
      </c>
      <c r="AA1625" s="11">
        <v>0.26535977046500075</v>
      </c>
      <c r="AB1625" s="12" t="s">
        <v>4330</v>
      </c>
      <c r="AC1625" s="12">
        <v>55818</v>
      </c>
      <c r="AD1625" s="12">
        <v>5571</v>
      </c>
      <c r="AE1625" s="12">
        <v>8731</v>
      </c>
      <c r="AF1625" s="12">
        <v>70120</v>
      </c>
      <c r="AG1625" s="12">
        <v>340.38834951456312</v>
      </c>
      <c r="AH1625" s="12">
        <v>61389</v>
      </c>
      <c r="AI1625" s="12">
        <v>298.00485436893206</v>
      </c>
      <c r="AJ1625" s="12">
        <v>70120</v>
      </c>
      <c r="AK1625" s="12">
        <v>0</v>
      </c>
      <c r="AL1625" s="13">
        <v>0.30586428907926649</v>
      </c>
      <c r="AM1625" s="13">
        <v>0.3081637877806726</v>
      </c>
      <c r="AN1625" s="14">
        <v>0.80902116014269654</v>
      </c>
      <c r="AO1625" s="19">
        <v>0.79860239589275528</v>
      </c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</row>
    <row r="1626" spans="1:55" x14ac:dyDescent="0.25">
      <c r="A1626" s="1" t="s">
        <v>4020</v>
      </c>
      <c r="B1626" s="1" t="s">
        <v>4021</v>
      </c>
      <c r="C1626" s="1" t="s">
        <v>4059</v>
      </c>
      <c r="D1626" s="1" t="s">
        <v>4060</v>
      </c>
      <c r="E1626" s="1">
        <v>91174</v>
      </c>
      <c r="F1626" s="1">
        <v>91765</v>
      </c>
      <c r="G1626" s="1" t="s">
        <v>245</v>
      </c>
      <c r="H1626" s="15">
        <v>85142</v>
      </c>
      <c r="I1626" s="1" t="s">
        <v>4348</v>
      </c>
      <c r="J1626" s="16" t="s">
        <v>4381</v>
      </c>
      <c r="K1626" s="18"/>
      <c r="L1626" s="18"/>
      <c r="M1626" s="18"/>
      <c r="N1626" s="18"/>
      <c r="O1626" s="18"/>
      <c r="P1626" s="10" t="e">
        <v>#N/A</v>
      </c>
      <c r="Q1626" s="10" t="e">
        <v>#N/A</v>
      </c>
      <c r="R1626" s="10" t="e">
        <v>#N/A</v>
      </c>
      <c r="S1626" s="10" t="e">
        <v>#N/A</v>
      </c>
      <c r="T1626" s="10" t="e">
        <v>#N/A</v>
      </c>
      <c r="U1626" s="10" t="e">
        <v>#N/A</v>
      </c>
      <c r="V1626" s="10" t="e">
        <v>#N/A</v>
      </c>
      <c r="W1626" s="10" t="e">
        <v>#N/A</v>
      </c>
      <c r="X1626" s="10" t="e">
        <v>#N/A</v>
      </c>
      <c r="Y1626" s="10" t="e">
        <v>#N/A</v>
      </c>
      <c r="Z1626" s="11" t="e">
        <v>#N/A</v>
      </c>
      <c r="AA1626" s="11" t="e">
        <v>#N/A</v>
      </c>
      <c r="AB1626" s="12" t="s">
        <v>4330</v>
      </c>
      <c r="AC1626" s="12">
        <v>1905</v>
      </c>
      <c r="AD1626" s="12">
        <v>153</v>
      </c>
      <c r="AE1626" s="12">
        <v>287</v>
      </c>
      <c r="AF1626" s="12">
        <v>2345</v>
      </c>
      <c r="AG1626" s="12">
        <v>16.75</v>
      </c>
      <c r="AH1626" s="12">
        <v>2058</v>
      </c>
      <c r="AI1626" s="12">
        <v>14.7</v>
      </c>
      <c r="AJ1626" s="12">
        <v>2345</v>
      </c>
      <c r="AK1626" s="12">
        <v>0</v>
      </c>
      <c r="AL1626" s="13">
        <v>0.38329519450800914</v>
      </c>
      <c r="AM1626" s="13">
        <v>0.76590993673241525</v>
      </c>
      <c r="AN1626" s="14" t="e">
        <v>#N/A</v>
      </c>
      <c r="AO1626" s="19" t="e">
        <v>#N/A</v>
      </c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</row>
    <row r="1627" spans="1:55" x14ac:dyDescent="0.25">
      <c r="A1627" s="1" t="s">
        <v>1549</v>
      </c>
      <c r="B1627" s="1" t="s">
        <v>1550</v>
      </c>
      <c r="C1627" s="1" t="s">
        <v>4061</v>
      </c>
      <c r="D1627" s="1" t="s">
        <v>4062</v>
      </c>
      <c r="E1627" s="1">
        <v>79598</v>
      </c>
      <c r="F1627" s="1">
        <v>91772</v>
      </c>
      <c r="G1627" s="1" t="s">
        <v>37</v>
      </c>
      <c r="H1627" s="15">
        <v>86401</v>
      </c>
      <c r="I1627" s="1" t="s">
        <v>4350</v>
      </c>
      <c r="J1627" s="16">
        <v>0.45</v>
      </c>
      <c r="K1627" s="17" t="s">
        <v>4362</v>
      </c>
      <c r="L1627" s="18"/>
      <c r="M1627" s="18"/>
      <c r="N1627" s="18"/>
      <c r="O1627" s="18"/>
      <c r="P1627" s="10" t="s">
        <v>4330</v>
      </c>
      <c r="Q1627" s="10">
        <v>14064</v>
      </c>
      <c r="R1627" s="10">
        <v>1880</v>
      </c>
      <c r="S1627" s="10">
        <v>2950</v>
      </c>
      <c r="T1627" s="10">
        <v>18894</v>
      </c>
      <c r="U1627" s="10">
        <v>131.20833333333334</v>
      </c>
      <c r="V1627" s="10">
        <v>15944</v>
      </c>
      <c r="W1627" s="10">
        <v>110.72222222222223</v>
      </c>
      <c r="X1627" s="10">
        <v>18894</v>
      </c>
      <c r="Y1627" s="10">
        <v>0</v>
      </c>
      <c r="Z1627" s="11">
        <v>0.11462162850798968</v>
      </c>
      <c r="AA1627" s="11">
        <v>0.20231705305366274</v>
      </c>
      <c r="AB1627" s="12" t="s">
        <v>4330</v>
      </c>
      <c r="AC1627" s="12">
        <v>31142</v>
      </c>
      <c r="AD1627" s="12">
        <v>6142</v>
      </c>
      <c r="AE1627" s="12">
        <v>16116</v>
      </c>
      <c r="AF1627" s="12">
        <v>53400</v>
      </c>
      <c r="AG1627" s="12">
        <v>370.83333333333331</v>
      </c>
      <c r="AH1627" s="12">
        <v>37284</v>
      </c>
      <c r="AI1627" s="12">
        <v>258.91666666666669</v>
      </c>
      <c r="AJ1627" s="12">
        <v>53400</v>
      </c>
      <c r="AK1627" s="12">
        <v>0</v>
      </c>
      <c r="AL1627" s="13">
        <v>0.32395442798383867</v>
      </c>
      <c r="AM1627" s="13">
        <v>0.47310518101183907</v>
      </c>
      <c r="AN1627" s="14">
        <v>0.42763651968672889</v>
      </c>
      <c r="AO1627" s="19">
        <v>0.35382022471910118</v>
      </c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</row>
    <row r="1628" spans="1:55" x14ac:dyDescent="0.25">
      <c r="A1628" s="1" t="s">
        <v>4063</v>
      </c>
      <c r="B1628" s="1" t="s">
        <v>4064</v>
      </c>
      <c r="C1628" s="1" t="s">
        <v>4065</v>
      </c>
      <c r="D1628" s="1" t="s">
        <v>4066</v>
      </c>
      <c r="E1628" s="1">
        <v>91250</v>
      </c>
      <c r="F1628" s="1">
        <v>91775</v>
      </c>
      <c r="G1628" s="1" t="s">
        <v>245</v>
      </c>
      <c r="H1628" s="15">
        <v>85042</v>
      </c>
      <c r="I1628" s="1" t="s">
        <v>4348</v>
      </c>
      <c r="J1628" s="16">
        <v>0.8</v>
      </c>
      <c r="K1628" s="17" t="s">
        <v>4362</v>
      </c>
      <c r="L1628" s="18"/>
      <c r="M1628" s="18"/>
      <c r="N1628" s="18"/>
      <c r="O1628" s="18"/>
      <c r="P1628" s="10" t="s">
        <v>4330</v>
      </c>
      <c r="Q1628" s="10">
        <v>28060</v>
      </c>
      <c r="R1628" s="10">
        <v>2892</v>
      </c>
      <c r="S1628" s="10">
        <v>1829</v>
      </c>
      <c r="T1628" s="10">
        <v>32781</v>
      </c>
      <c r="U1628" s="10">
        <v>183.13407821229049</v>
      </c>
      <c r="V1628" s="10">
        <v>30952</v>
      </c>
      <c r="W1628" s="10">
        <v>172.91620111731842</v>
      </c>
      <c r="X1628" s="10">
        <v>32781</v>
      </c>
      <c r="Y1628" s="10">
        <v>0</v>
      </c>
      <c r="Z1628" s="11">
        <v>0.26764369693011103</v>
      </c>
      <c r="AA1628" s="11">
        <v>0.30926640155072838</v>
      </c>
      <c r="AB1628" s="12" t="s">
        <v>4330</v>
      </c>
      <c r="AC1628" s="12">
        <v>73884</v>
      </c>
      <c r="AD1628" s="12">
        <v>7683</v>
      </c>
      <c r="AE1628" s="12">
        <v>9117</v>
      </c>
      <c r="AF1628" s="12">
        <v>90684</v>
      </c>
      <c r="AG1628" s="12">
        <v>515.25</v>
      </c>
      <c r="AH1628" s="12">
        <v>81567</v>
      </c>
      <c r="AI1628" s="12">
        <v>463.44886363636363</v>
      </c>
      <c r="AJ1628" s="12">
        <v>90684</v>
      </c>
      <c r="AK1628" s="12">
        <v>0</v>
      </c>
      <c r="AL1628" s="13">
        <v>0.75324567451055313</v>
      </c>
      <c r="AM1628" s="13">
        <v>0.82907616153197206</v>
      </c>
      <c r="AN1628" s="14">
        <v>0.37310740123638286</v>
      </c>
      <c r="AO1628" s="19">
        <v>0.35542761419173313</v>
      </c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</row>
    <row r="1629" spans="1:55" x14ac:dyDescent="0.25">
      <c r="A1629" s="1" t="s">
        <v>4067</v>
      </c>
      <c r="B1629" s="1" t="s">
        <v>4068</v>
      </c>
      <c r="C1629" s="1" t="s">
        <v>4069</v>
      </c>
      <c r="D1629" s="1" t="s">
        <v>4070</v>
      </c>
      <c r="E1629" s="1">
        <v>90861</v>
      </c>
      <c r="F1629" s="1">
        <v>91781</v>
      </c>
      <c r="G1629" s="1" t="s">
        <v>245</v>
      </c>
      <c r="H1629" s="15">
        <v>85033</v>
      </c>
      <c r="I1629" s="1" t="s">
        <v>4348</v>
      </c>
      <c r="J1629" s="16">
        <v>0.69</v>
      </c>
      <c r="K1629" s="17" t="s">
        <v>4362</v>
      </c>
      <c r="L1629" s="18"/>
      <c r="M1629" s="17" t="s">
        <v>4362</v>
      </c>
      <c r="N1629" s="18"/>
      <c r="O1629" s="18"/>
      <c r="P1629" s="10" t="s">
        <v>4330</v>
      </c>
      <c r="Q1629" s="10">
        <v>11043</v>
      </c>
      <c r="R1629" s="10">
        <v>1623</v>
      </c>
      <c r="S1629" s="10">
        <v>2645</v>
      </c>
      <c r="T1629" s="10">
        <v>15311</v>
      </c>
      <c r="U1629" s="10">
        <v>86.502824858757066</v>
      </c>
      <c r="V1629" s="10">
        <v>12666</v>
      </c>
      <c r="W1629" s="10">
        <v>71.559322033898312</v>
      </c>
      <c r="X1629" s="10">
        <v>15311</v>
      </c>
      <c r="Y1629" s="10">
        <v>0</v>
      </c>
      <c r="Z1629" s="11">
        <v>0.18825771548014264</v>
      </c>
      <c r="AA1629" s="11">
        <v>0.21959846041818373</v>
      </c>
      <c r="AB1629" s="12" t="s">
        <v>4330</v>
      </c>
      <c r="AC1629" s="12">
        <v>38431</v>
      </c>
      <c r="AD1629" s="12">
        <v>8874</v>
      </c>
      <c r="AE1629" s="12">
        <v>12563</v>
      </c>
      <c r="AF1629" s="12">
        <v>59868</v>
      </c>
      <c r="AG1629" s="12">
        <v>334.45810055865923</v>
      </c>
      <c r="AH1629" s="12">
        <v>47305</v>
      </c>
      <c r="AI1629" s="12">
        <v>264.27374301675979</v>
      </c>
      <c r="AJ1629" s="12">
        <v>59868</v>
      </c>
      <c r="AK1629" s="12">
        <v>0</v>
      </c>
      <c r="AL1629" s="13">
        <v>0.72734783136921399</v>
      </c>
      <c r="AM1629" s="13">
        <v>0.81043344183655996</v>
      </c>
      <c r="AN1629" s="14">
        <v>0.27077726760528054</v>
      </c>
      <c r="AO1629" s="19">
        <v>0.25863575949952422</v>
      </c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</row>
    <row r="1630" spans="1:55" x14ac:dyDescent="0.25">
      <c r="A1630" s="1" t="s">
        <v>4071</v>
      </c>
      <c r="B1630" s="1" t="s">
        <v>4072</v>
      </c>
      <c r="C1630" s="1" t="s">
        <v>4073</v>
      </c>
      <c r="D1630" s="1" t="s">
        <v>4074</v>
      </c>
      <c r="E1630" s="1">
        <v>90876</v>
      </c>
      <c r="F1630" s="1">
        <v>91782</v>
      </c>
      <c r="G1630" s="1" t="s">
        <v>245</v>
      </c>
      <c r="H1630" s="15">
        <v>85711</v>
      </c>
      <c r="I1630" s="1" t="s">
        <v>4352</v>
      </c>
      <c r="J1630" s="16" t="s">
        <v>4366</v>
      </c>
      <c r="K1630" s="17" t="s">
        <v>4362</v>
      </c>
      <c r="L1630" s="18"/>
      <c r="M1630" s="18"/>
      <c r="N1630" s="18"/>
      <c r="O1630" s="18"/>
      <c r="P1630" s="10" t="s">
        <v>4330</v>
      </c>
      <c r="Q1630" s="10">
        <v>3173</v>
      </c>
      <c r="R1630" s="10">
        <v>173</v>
      </c>
      <c r="S1630" s="10">
        <v>168</v>
      </c>
      <c r="T1630" s="10">
        <v>3514</v>
      </c>
      <c r="U1630" s="10">
        <v>19.307692307692307</v>
      </c>
      <c r="V1630" s="10">
        <v>3346</v>
      </c>
      <c r="W1630" s="10">
        <v>18.384615384615383</v>
      </c>
      <c r="X1630" s="10">
        <v>3514</v>
      </c>
      <c r="Y1630" s="10">
        <v>0</v>
      </c>
      <c r="Z1630" s="11">
        <v>0.21411162563977576</v>
      </c>
      <c r="AA1630" s="11">
        <v>0.23908538763844228</v>
      </c>
      <c r="AB1630" s="12" t="s">
        <v>4330</v>
      </c>
      <c r="AC1630" s="12">
        <v>6522</v>
      </c>
      <c r="AD1630" s="12">
        <v>450</v>
      </c>
      <c r="AE1630" s="12">
        <v>519</v>
      </c>
      <c r="AF1630" s="12">
        <v>7491</v>
      </c>
      <c r="AG1630" s="12">
        <v>41.159340659340657</v>
      </c>
      <c r="AH1630" s="12">
        <v>6972</v>
      </c>
      <c r="AI1630" s="12">
        <v>38.307692307692307</v>
      </c>
      <c r="AJ1630" s="12">
        <v>7491</v>
      </c>
      <c r="AK1630" s="12">
        <v>0</v>
      </c>
      <c r="AL1630" s="13">
        <v>0.45648994515539298</v>
      </c>
      <c r="AM1630" s="13">
        <v>0.49817792068595929</v>
      </c>
      <c r="AN1630" s="14">
        <v>0.47991967871485941</v>
      </c>
      <c r="AO1630" s="19">
        <v>0.46909624883193163</v>
      </c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</row>
    <row r="1631" spans="1:55" x14ac:dyDescent="0.25">
      <c r="A1631" s="1" t="s">
        <v>4075</v>
      </c>
      <c r="B1631" s="1" t="s">
        <v>4076</v>
      </c>
      <c r="C1631" s="1" t="s">
        <v>4075</v>
      </c>
      <c r="D1631" s="1" t="s">
        <v>4077</v>
      </c>
      <c r="E1631" s="1">
        <v>91277</v>
      </c>
      <c r="F1631" s="1">
        <v>91783</v>
      </c>
      <c r="G1631" s="1" t="s">
        <v>245</v>
      </c>
      <c r="H1631" s="15">
        <v>85012</v>
      </c>
      <c r="I1631" s="1" t="s">
        <v>4348</v>
      </c>
      <c r="J1631" s="16">
        <v>0.97</v>
      </c>
      <c r="K1631" s="18"/>
      <c r="L1631" s="17" t="s">
        <v>4362</v>
      </c>
      <c r="M1631" s="18"/>
      <c r="N1631" s="18"/>
      <c r="O1631" s="18"/>
      <c r="P1631" s="10" t="s">
        <v>4330</v>
      </c>
      <c r="Q1631" s="10">
        <v>81365</v>
      </c>
      <c r="R1631" s="10">
        <v>5221</v>
      </c>
      <c r="S1631" s="10">
        <v>2756</v>
      </c>
      <c r="T1631" s="10">
        <v>89342</v>
      </c>
      <c r="U1631" s="10">
        <v>446.71</v>
      </c>
      <c r="V1631" s="10">
        <v>86586</v>
      </c>
      <c r="W1631" s="10">
        <v>432.93</v>
      </c>
      <c r="X1631" s="10">
        <v>89342</v>
      </c>
      <c r="Y1631" s="10">
        <v>0</v>
      </c>
      <c r="Z1631" s="11">
        <v>0.86507160355161361</v>
      </c>
      <c r="AA1631" s="11">
        <v>0.86678746258496597</v>
      </c>
      <c r="AB1631" s="12" t="s">
        <v>4330</v>
      </c>
      <c r="AC1631" s="12">
        <v>83810</v>
      </c>
      <c r="AD1631" s="12">
        <v>5298</v>
      </c>
      <c r="AE1631" s="12">
        <v>2808</v>
      </c>
      <c r="AF1631" s="12">
        <v>91916</v>
      </c>
      <c r="AG1631" s="12">
        <v>459.58</v>
      </c>
      <c r="AH1631" s="12">
        <v>89108</v>
      </c>
      <c r="AI1631" s="12">
        <v>445.54</v>
      </c>
      <c r="AJ1631" s="12">
        <v>91916</v>
      </c>
      <c r="AK1631" s="12">
        <v>0</v>
      </c>
      <c r="AL1631" s="13">
        <v>0.8899948681700669</v>
      </c>
      <c r="AM1631" s="13">
        <v>0.89203447689027271</v>
      </c>
      <c r="AN1631" s="14">
        <v>0.97169726623872155</v>
      </c>
      <c r="AO1631" s="19">
        <v>0.97199617041646724</v>
      </c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</row>
    <row r="1632" spans="1:55" x14ac:dyDescent="0.25">
      <c r="A1632" s="1" t="s">
        <v>1495</v>
      </c>
      <c r="B1632" s="1" t="s">
        <v>1496</v>
      </c>
      <c r="C1632" s="1" t="s">
        <v>4078</v>
      </c>
      <c r="D1632" s="1" t="s">
        <v>4079</v>
      </c>
      <c r="E1632" s="1">
        <v>79207</v>
      </c>
      <c r="F1632" s="1">
        <v>91788</v>
      </c>
      <c r="G1632" s="1" t="s">
        <v>245</v>
      </c>
      <c r="H1632" s="15">
        <v>85201</v>
      </c>
      <c r="I1632" s="1" t="s">
        <v>4348</v>
      </c>
      <c r="J1632" s="16" t="s">
        <v>4373</v>
      </c>
      <c r="K1632" s="17" t="s">
        <v>4362</v>
      </c>
      <c r="L1632" s="18"/>
      <c r="M1632" s="18"/>
      <c r="N1632" s="18"/>
      <c r="O1632" s="18"/>
      <c r="P1632" s="10" t="s">
        <v>4332</v>
      </c>
      <c r="Q1632" s="10">
        <v>7587</v>
      </c>
      <c r="R1632" s="10">
        <v>0</v>
      </c>
      <c r="S1632" s="10">
        <v>562</v>
      </c>
      <c r="T1632" s="10">
        <v>8149</v>
      </c>
      <c r="U1632" s="10">
        <v>45.272222222222226</v>
      </c>
      <c r="V1632" s="10">
        <v>7587</v>
      </c>
      <c r="W1632" s="10">
        <v>42.15</v>
      </c>
      <c r="X1632" s="10">
        <v>8149</v>
      </c>
      <c r="Y1632" s="10">
        <v>0</v>
      </c>
      <c r="Z1632" s="11">
        <v>0.42495828118481438</v>
      </c>
      <c r="AA1632" s="11" t="e">
        <v>#DIV/0!</v>
      </c>
      <c r="AB1632" s="12" t="s">
        <v>4332</v>
      </c>
      <c r="AC1632" s="12">
        <v>15443</v>
      </c>
      <c r="AD1632" s="12">
        <v>0</v>
      </c>
      <c r="AE1632" s="12">
        <v>1145</v>
      </c>
      <c r="AF1632" s="12">
        <v>16588</v>
      </c>
      <c r="AG1632" s="12">
        <v>92.155555555555551</v>
      </c>
      <c r="AH1632" s="12">
        <v>15443</v>
      </c>
      <c r="AI1632" s="12">
        <v>85.794444444444451</v>
      </c>
      <c r="AJ1632" s="12">
        <v>16588</v>
      </c>
      <c r="AK1632" s="12">
        <v>0</v>
      </c>
      <c r="AL1632" s="13">
        <v>0.86503963287442631</v>
      </c>
      <c r="AM1632" s="13" t="e">
        <v>#DIV/0!</v>
      </c>
      <c r="AN1632" s="14">
        <v>0.49129055235381719</v>
      </c>
      <c r="AO1632" s="19">
        <v>0.4912587412587413</v>
      </c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</row>
    <row r="1633" spans="1:55" x14ac:dyDescent="0.25">
      <c r="A1633" s="1" t="s">
        <v>790</v>
      </c>
      <c r="B1633" s="1" t="s">
        <v>791</v>
      </c>
      <c r="C1633" s="1" t="s">
        <v>4080</v>
      </c>
      <c r="D1633" s="1" t="s">
        <v>4081</v>
      </c>
      <c r="E1633" s="1">
        <v>4242</v>
      </c>
      <c r="F1633" s="1">
        <v>91794</v>
      </c>
      <c r="G1633" s="1" t="s">
        <v>37</v>
      </c>
      <c r="H1633" s="15">
        <v>85249</v>
      </c>
      <c r="I1633" s="1" t="s">
        <v>4348</v>
      </c>
      <c r="J1633" s="16">
        <v>0.05</v>
      </c>
      <c r="K1633" s="17" t="s">
        <v>4362</v>
      </c>
      <c r="L1633" s="18"/>
      <c r="M1633" s="18"/>
      <c r="N1633" s="18"/>
      <c r="O1633" s="18"/>
      <c r="P1633" s="10" t="s">
        <v>4330</v>
      </c>
      <c r="Q1633" s="10">
        <v>1309</v>
      </c>
      <c r="R1633" s="10">
        <v>254</v>
      </c>
      <c r="S1633" s="10">
        <v>1409</v>
      </c>
      <c r="T1633" s="10">
        <v>2972</v>
      </c>
      <c r="U1633" s="10">
        <v>16.511111111111113</v>
      </c>
      <c r="V1633" s="10">
        <v>1563</v>
      </c>
      <c r="W1633" s="10">
        <v>8.6833333333333336</v>
      </c>
      <c r="X1633" s="10">
        <v>2972</v>
      </c>
      <c r="Y1633" s="10">
        <v>0</v>
      </c>
      <c r="Z1633" s="11">
        <v>2.0724665978633792E-2</v>
      </c>
      <c r="AA1633" s="11">
        <v>0.18210415938483049</v>
      </c>
      <c r="AB1633" s="12" t="s">
        <v>4330</v>
      </c>
      <c r="AC1633" s="12">
        <v>5194</v>
      </c>
      <c r="AD1633" s="12">
        <v>340</v>
      </c>
      <c r="AE1633" s="12">
        <v>42180</v>
      </c>
      <c r="AF1633" s="12">
        <v>47714</v>
      </c>
      <c r="AG1633" s="12">
        <v>265.07777777777778</v>
      </c>
      <c r="AH1633" s="12">
        <v>5534</v>
      </c>
      <c r="AI1633" s="12">
        <v>30.744444444444444</v>
      </c>
      <c r="AJ1633" s="12">
        <v>47714</v>
      </c>
      <c r="AK1633" s="12">
        <v>0</v>
      </c>
      <c r="AL1633" s="13">
        <v>0.332724331259937</v>
      </c>
      <c r="AM1633" s="13">
        <v>0.64476290341372489</v>
      </c>
      <c r="AN1633" s="14">
        <v>0.28243585110227687</v>
      </c>
      <c r="AO1633" s="19">
        <v>6.2287798130527733E-2</v>
      </c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</row>
    <row r="1634" spans="1:55" x14ac:dyDescent="0.25">
      <c r="A1634" s="1" t="s">
        <v>4082</v>
      </c>
      <c r="B1634" s="1" t="s">
        <v>4083</v>
      </c>
      <c r="C1634" s="1" t="s">
        <v>4084</v>
      </c>
      <c r="D1634" s="1" t="s">
        <v>4085</v>
      </c>
      <c r="E1634" s="1">
        <v>91795</v>
      </c>
      <c r="F1634" s="1">
        <v>91804</v>
      </c>
      <c r="G1634" s="1" t="s">
        <v>2576</v>
      </c>
      <c r="H1634" s="15">
        <v>85004</v>
      </c>
      <c r="I1634" s="1" t="s">
        <v>4348</v>
      </c>
      <c r="J1634" s="16">
        <v>0.55000000000000004</v>
      </c>
      <c r="K1634" s="17" t="s">
        <v>4362</v>
      </c>
      <c r="L1634" s="18"/>
      <c r="M1634" s="18"/>
      <c r="N1634" s="18"/>
      <c r="O1634" s="18"/>
      <c r="P1634" s="10" t="s">
        <v>4330</v>
      </c>
      <c r="Q1634" s="10">
        <v>10317</v>
      </c>
      <c r="R1634" s="10">
        <v>1359</v>
      </c>
      <c r="S1634" s="10">
        <v>2110</v>
      </c>
      <c r="T1634" s="10">
        <v>13786</v>
      </c>
      <c r="U1634" s="10">
        <v>69.62626262626263</v>
      </c>
      <c r="V1634" s="10">
        <v>11676</v>
      </c>
      <c r="W1634" s="10">
        <v>58.969696969696969</v>
      </c>
      <c r="X1634" s="10">
        <v>13786</v>
      </c>
      <c r="Y1634" s="10">
        <v>0</v>
      </c>
      <c r="Z1634" s="11">
        <v>0.13546098593901995</v>
      </c>
      <c r="AA1634" s="11">
        <v>0.20417941767946141</v>
      </c>
      <c r="AB1634" s="12" t="s">
        <v>4330</v>
      </c>
      <c r="AC1634" s="12">
        <v>19816</v>
      </c>
      <c r="AD1634" s="12">
        <v>4812</v>
      </c>
      <c r="AE1634" s="12">
        <v>5423</v>
      </c>
      <c r="AF1634" s="12">
        <v>30051</v>
      </c>
      <c r="AG1634" s="12">
        <v>181.03012048192772</v>
      </c>
      <c r="AH1634" s="12">
        <v>24628</v>
      </c>
      <c r="AI1634" s="12">
        <v>148.36144578313252</v>
      </c>
      <c r="AJ1634" s="12">
        <v>30051</v>
      </c>
      <c r="AK1634" s="12">
        <v>0</v>
      </c>
      <c r="AL1634" s="13">
        <v>0.32407337510379708</v>
      </c>
      <c r="AM1634" s="13">
        <v>0.47469257160479544</v>
      </c>
      <c r="AN1634" s="14">
        <v>0.39747318893006728</v>
      </c>
      <c r="AO1634" s="19">
        <v>0.384611480348727</v>
      </c>
      <c r="AS1634" s="5"/>
      <c r="AT1634" s="5"/>
      <c r="AU1634" s="5"/>
      <c r="AV1634" s="5"/>
      <c r="AW1634" s="5"/>
      <c r="AX1634" s="5"/>
      <c r="AY1634" s="5"/>
      <c r="AZ1634" s="5"/>
      <c r="BA1634" s="5"/>
      <c r="BB1634" s="5"/>
      <c r="BC1634" s="5"/>
    </row>
    <row r="1635" spans="1:55" x14ac:dyDescent="0.25">
      <c r="A1635" s="1" t="s">
        <v>3058</v>
      </c>
      <c r="B1635" s="1" t="s">
        <v>3059</v>
      </c>
      <c r="C1635" s="1" t="s">
        <v>4086</v>
      </c>
      <c r="D1635" s="1" t="s">
        <v>4087</v>
      </c>
      <c r="E1635" s="1">
        <v>79947</v>
      </c>
      <c r="F1635" s="1">
        <v>91805</v>
      </c>
      <c r="G1635" s="1" t="s">
        <v>245</v>
      </c>
      <c r="H1635" s="15">
        <v>85706</v>
      </c>
      <c r="I1635" s="1" t="s">
        <v>4352</v>
      </c>
      <c r="J1635" s="16">
        <v>0.91</v>
      </c>
      <c r="K1635" s="17" t="s">
        <v>4362</v>
      </c>
      <c r="L1635" s="18"/>
      <c r="M1635" s="18"/>
      <c r="N1635" s="18"/>
      <c r="O1635" s="18"/>
      <c r="P1635" s="10" t="s">
        <v>4330</v>
      </c>
      <c r="Q1635" s="10">
        <v>28384</v>
      </c>
      <c r="R1635" s="10">
        <v>2199</v>
      </c>
      <c r="S1635" s="10">
        <v>2032</v>
      </c>
      <c r="T1635" s="10">
        <v>32615</v>
      </c>
      <c r="U1635" s="10">
        <v>180.19337016574585</v>
      </c>
      <c r="V1635" s="10">
        <v>30583</v>
      </c>
      <c r="W1635" s="10">
        <v>168.96685082872929</v>
      </c>
      <c r="X1635" s="10">
        <v>32615</v>
      </c>
      <c r="Y1635" s="10">
        <v>0</v>
      </c>
      <c r="Z1635" s="11">
        <v>0.40841754636412586</v>
      </c>
      <c r="AA1635" s="11">
        <v>0.41620282794191699</v>
      </c>
      <c r="AB1635" s="12" t="s">
        <v>4330</v>
      </c>
      <c r="AC1635" s="12">
        <v>44204</v>
      </c>
      <c r="AD1635" s="12">
        <v>3178</v>
      </c>
      <c r="AE1635" s="12">
        <v>1596</v>
      </c>
      <c r="AF1635" s="12">
        <v>48978</v>
      </c>
      <c r="AG1635" s="12">
        <v>275.15730337078651</v>
      </c>
      <c r="AH1635" s="12">
        <v>47382</v>
      </c>
      <c r="AI1635" s="12">
        <v>266.19101123595505</v>
      </c>
      <c r="AJ1635" s="12">
        <v>48978</v>
      </c>
      <c r="AK1635" s="12">
        <v>0</v>
      </c>
      <c r="AL1635" s="13">
        <v>0.62372492836676208</v>
      </c>
      <c r="AM1635" s="13">
        <v>0.65585161602879094</v>
      </c>
      <c r="AN1635" s="14">
        <v>0.63475791329014852</v>
      </c>
      <c r="AO1635" s="19">
        <v>0.65487402281642293</v>
      </c>
      <c r="AS1635" s="5"/>
      <c r="AT1635" s="5"/>
      <c r="AU1635" s="5"/>
      <c r="AV1635" s="5"/>
      <c r="AW1635" s="5"/>
      <c r="AX1635" s="5"/>
      <c r="AY1635" s="5"/>
      <c r="AZ1635" s="5"/>
      <c r="BA1635" s="5"/>
      <c r="BB1635" s="5"/>
      <c r="BC1635" s="5"/>
    </row>
    <row r="1636" spans="1:55" x14ac:dyDescent="0.25">
      <c r="A1636" s="1" t="s">
        <v>428</v>
      </c>
      <c r="B1636" s="1" t="s">
        <v>429</v>
      </c>
      <c r="C1636" s="1" t="s">
        <v>4088</v>
      </c>
      <c r="D1636" s="1" t="s">
        <v>4089</v>
      </c>
      <c r="E1636" s="1">
        <v>4235</v>
      </c>
      <c r="F1636" s="1">
        <v>91812</v>
      </c>
      <c r="G1636" s="1" t="s">
        <v>37</v>
      </c>
      <c r="H1636" s="15">
        <v>85206</v>
      </c>
      <c r="I1636" s="1" t="s">
        <v>4348</v>
      </c>
      <c r="J1636" s="16">
        <v>0.23</v>
      </c>
      <c r="K1636" s="17" t="s">
        <v>4362</v>
      </c>
      <c r="L1636" s="18"/>
      <c r="M1636" s="18"/>
      <c r="N1636" s="18"/>
      <c r="O1636" s="18"/>
      <c r="P1636" s="10" t="s">
        <v>4330</v>
      </c>
      <c r="Q1636" s="10">
        <v>4977</v>
      </c>
      <c r="R1636" s="10">
        <v>2330</v>
      </c>
      <c r="S1636" s="10">
        <v>2567</v>
      </c>
      <c r="T1636" s="10">
        <v>9874</v>
      </c>
      <c r="U1636" s="10">
        <v>54.855555555555554</v>
      </c>
      <c r="V1636" s="10">
        <v>7307</v>
      </c>
      <c r="W1636" s="10">
        <v>40.594444444444441</v>
      </c>
      <c r="X1636" s="10">
        <v>9874</v>
      </c>
      <c r="Y1636" s="10">
        <v>0</v>
      </c>
      <c r="Z1636" s="11">
        <v>6.3504518120719042E-2</v>
      </c>
      <c r="AA1636" s="11">
        <v>0.19378878693046198</v>
      </c>
      <c r="AB1636" s="12" t="s">
        <v>4330</v>
      </c>
      <c r="AC1636" s="12">
        <v>18928</v>
      </c>
      <c r="AD1636" s="12">
        <v>8068</v>
      </c>
      <c r="AE1636" s="12">
        <v>37106</v>
      </c>
      <c r="AF1636" s="12">
        <v>64102</v>
      </c>
      <c r="AG1636" s="12">
        <v>356.12222222222221</v>
      </c>
      <c r="AH1636" s="12">
        <v>26996</v>
      </c>
      <c r="AI1636" s="12">
        <v>149.97777777777779</v>
      </c>
      <c r="AJ1636" s="12">
        <v>64102</v>
      </c>
      <c r="AK1636" s="12">
        <v>0</v>
      </c>
      <c r="AL1636" s="13">
        <v>0.41227128018779946</v>
      </c>
      <c r="AM1636" s="13">
        <v>0.71596032461677184</v>
      </c>
      <c r="AN1636" s="14">
        <v>0.27066972884871832</v>
      </c>
      <c r="AO1636" s="19">
        <v>0.15403575551464854</v>
      </c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  <c r="BC1636" s="5"/>
    </row>
    <row r="1637" spans="1:55" x14ac:dyDescent="0.25">
      <c r="A1637" s="1" t="s">
        <v>4090</v>
      </c>
      <c r="B1637" s="1" t="s">
        <v>4091</v>
      </c>
      <c r="C1637" s="1" t="s">
        <v>4092</v>
      </c>
      <c r="D1637" s="1" t="s">
        <v>4093</v>
      </c>
      <c r="E1637" s="1">
        <v>90906</v>
      </c>
      <c r="F1637" s="1">
        <v>91818</v>
      </c>
      <c r="G1637" s="1" t="s">
        <v>245</v>
      </c>
      <c r="H1637" s="15">
        <v>85140</v>
      </c>
      <c r="I1637" s="1" t="s">
        <v>4349</v>
      </c>
      <c r="J1637" s="16">
        <v>0.52</v>
      </c>
      <c r="K1637" s="18"/>
      <c r="L1637" s="18"/>
      <c r="M1637" s="18"/>
      <c r="N1637" s="18"/>
      <c r="O1637" s="18"/>
      <c r="P1637" s="10" t="e">
        <v>#N/A</v>
      </c>
      <c r="Q1637" s="10" t="e">
        <v>#N/A</v>
      </c>
      <c r="R1637" s="10" t="e">
        <v>#N/A</v>
      </c>
      <c r="S1637" s="10" t="e">
        <v>#N/A</v>
      </c>
      <c r="T1637" s="10" t="e">
        <v>#N/A</v>
      </c>
      <c r="U1637" s="10" t="e">
        <v>#N/A</v>
      </c>
      <c r="V1637" s="10" t="e">
        <v>#N/A</v>
      </c>
      <c r="W1637" s="10" t="e">
        <v>#N/A</v>
      </c>
      <c r="X1637" s="10" t="e">
        <v>#N/A</v>
      </c>
      <c r="Y1637" s="10" t="e">
        <v>#N/A</v>
      </c>
      <c r="Z1637" s="11" t="e">
        <v>#N/A</v>
      </c>
      <c r="AA1637" s="11" t="e">
        <v>#N/A</v>
      </c>
      <c r="AB1637" s="12" t="s">
        <v>4330</v>
      </c>
      <c r="AC1637" s="12">
        <v>30807</v>
      </c>
      <c r="AD1637" s="12">
        <v>7175</v>
      </c>
      <c r="AE1637" s="12">
        <v>11937</v>
      </c>
      <c r="AF1637" s="12">
        <v>49919</v>
      </c>
      <c r="AG1637" s="12">
        <v>300.7168674698795</v>
      </c>
      <c r="AH1637" s="12">
        <v>37982</v>
      </c>
      <c r="AI1637" s="12">
        <v>228.80722891566265</v>
      </c>
      <c r="AJ1637" s="12">
        <v>49919</v>
      </c>
      <c r="AK1637" s="12">
        <v>0</v>
      </c>
      <c r="AL1637" s="13">
        <v>0.55647336855951668</v>
      </c>
      <c r="AM1637" s="13">
        <v>0.79666918365634709</v>
      </c>
      <c r="AN1637" s="14" t="e">
        <v>#N/A</v>
      </c>
      <c r="AO1637" s="19" t="e">
        <v>#N/A</v>
      </c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</row>
    <row r="1638" spans="1:55" x14ac:dyDescent="0.25">
      <c r="A1638" s="1" t="s">
        <v>4094</v>
      </c>
      <c r="B1638" s="1" t="s">
        <v>4095</v>
      </c>
      <c r="C1638" s="1" t="s">
        <v>4094</v>
      </c>
      <c r="D1638" s="1" t="s">
        <v>4096</v>
      </c>
      <c r="E1638" s="1">
        <v>91814</v>
      </c>
      <c r="F1638" s="1">
        <v>91849</v>
      </c>
      <c r="G1638" s="1" t="s">
        <v>2576</v>
      </c>
      <c r="H1638" s="15">
        <v>85301</v>
      </c>
      <c r="I1638" s="1" t="s">
        <v>4348</v>
      </c>
      <c r="J1638" s="16">
        <v>0.84</v>
      </c>
      <c r="K1638" s="18"/>
      <c r="L1638" s="18"/>
      <c r="M1638" s="18"/>
      <c r="N1638" s="18"/>
      <c r="O1638" s="18"/>
      <c r="P1638" s="10" t="e">
        <v>#N/A</v>
      </c>
      <c r="Q1638" s="10" t="e">
        <v>#N/A</v>
      </c>
      <c r="R1638" s="10" t="e">
        <v>#N/A</v>
      </c>
      <c r="S1638" s="10" t="e">
        <v>#N/A</v>
      </c>
      <c r="T1638" s="10" t="e">
        <v>#N/A</v>
      </c>
      <c r="U1638" s="10" t="e">
        <v>#N/A</v>
      </c>
      <c r="V1638" s="10" t="e">
        <v>#N/A</v>
      </c>
      <c r="W1638" s="10" t="e">
        <v>#N/A</v>
      </c>
      <c r="X1638" s="10" t="e">
        <v>#N/A</v>
      </c>
      <c r="Y1638" s="10" t="e">
        <v>#N/A</v>
      </c>
      <c r="Z1638" s="11" t="e">
        <v>#N/A</v>
      </c>
      <c r="AA1638" s="11" t="e">
        <v>#N/A</v>
      </c>
      <c r="AB1638" s="12" t="s">
        <v>4330</v>
      </c>
      <c r="AC1638" s="12">
        <v>21674</v>
      </c>
      <c r="AD1638" s="12">
        <v>5254</v>
      </c>
      <c r="AE1638" s="12">
        <v>3695</v>
      </c>
      <c r="AF1638" s="12">
        <v>30623</v>
      </c>
      <c r="AG1638" s="12">
        <v>174.98857142857142</v>
      </c>
      <c r="AH1638" s="12">
        <v>26928</v>
      </c>
      <c r="AI1638" s="12">
        <v>153.87428571428572</v>
      </c>
      <c r="AJ1638" s="12">
        <v>30623</v>
      </c>
      <c r="AK1638" s="12">
        <v>0</v>
      </c>
      <c r="AL1638" s="13">
        <v>0.71453904846349481</v>
      </c>
      <c r="AM1638" s="13">
        <v>0.75966936553163877</v>
      </c>
      <c r="AN1638" s="14" t="e">
        <v>#N/A</v>
      </c>
      <c r="AO1638" s="19" t="e">
        <v>#N/A</v>
      </c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</row>
    <row r="1639" spans="1:55" x14ac:dyDescent="0.25">
      <c r="A1639" s="1" t="s">
        <v>4097</v>
      </c>
      <c r="B1639" s="1" t="s">
        <v>4098</v>
      </c>
      <c r="C1639" s="1" t="s">
        <v>4099</v>
      </c>
      <c r="D1639" s="1" t="s">
        <v>4100</v>
      </c>
      <c r="E1639" s="1">
        <v>91899</v>
      </c>
      <c r="F1639" s="1">
        <v>91900</v>
      </c>
      <c r="G1639" s="1" t="s">
        <v>2576</v>
      </c>
      <c r="H1639" s="15">
        <v>85745</v>
      </c>
      <c r="I1639" s="1" t="s">
        <v>4352</v>
      </c>
      <c r="J1639" s="16" t="s">
        <v>4383</v>
      </c>
      <c r="K1639" s="18" t="e">
        <v>#N/A</v>
      </c>
      <c r="L1639" s="18" t="e">
        <v>#N/A</v>
      </c>
      <c r="M1639" s="18" t="e">
        <v>#N/A</v>
      </c>
      <c r="N1639" s="18" t="e">
        <v>#N/A</v>
      </c>
      <c r="O1639" s="18" t="e">
        <v>#N/A</v>
      </c>
      <c r="P1639" s="10" t="s">
        <v>4330</v>
      </c>
      <c r="Q1639" s="10">
        <v>982</v>
      </c>
      <c r="R1639" s="10">
        <v>590</v>
      </c>
      <c r="S1639" s="10">
        <v>2123</v>
      </c>
      <c r="T1639" s="10">
        <v>3695</v>
      </c>
      <c r="U1639" s="10">
        <v>20.527777777777779</v>
      </c>
      <c r="V1639" s="10">
        <v>1572</v>
      </c>
      <c r="W1639" s="10">
        <v>8.7333333333333325</v>
      </c>
      <c r="X1639" s="10">
        <v>3695</v>
      </c>
      <c r="Y1639" s="10">
        <v>0</v>
      </c>
      <c r="Z1639" s="11">
        <v>0.32352683652920061</v>
      </c>
      <c r="AA1639" s="11">
        <v>0.36789141118652002</v>
      </c>
      <c r="AB1639" s="12" t="s">
        <v>4330</v>
      </c>
      <c r="AC1639" s="12">
        <v>1434</v>
      </c>
      <c r="AD1639" s="12">
        <v>869</v>
      </c>
      <c r="AE1639" s="12">
        <v>3234</v>
      </c>
      <c r="AF1639" s="12">
        <v>5537</v>
      </c>
      <c r="AG1639" s="12">
        <v>30.761111111111113</v>
      </c>
      <c r="AH1639" s="12">
        <v>2303</v>
      </c>
      <c r="AI1639" s="12">
        <v>12.794444444444444</v>
      </c>
      <c r="AJ1639" s="12">
        <v>5537</v>
      </c>
      <c r="AK1639" s="12">
        <v>0</v>
      </c>
      <c r="AL1639" s="13">
        <v>0.48480868575431224</v>
      </c>
      <c r="AM1639" s="13">
        <v>0.53896559794055698</v>
      </c>
      <c r="AN1639" s="14">
        <v>0.68258792878853658</v>
      </c>
      <c r="AO1639" s="19">
        <v>0.66732887845403643</v>
      </c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  <c r="BC1639" s="5"/>
    </row>
    <row r="1640" spans="1:55" x14ac:dyDescent="0.25">
      <c r="A1640" s="1" t="s">
        <v>2434</v>
      </c>
      <c r="B1640" s="1" t="s">
        <v>2435</v>
      </c>
      <c r="C1640" s="1" t="s">
        <v>4101</v>
      </c>
      <c r="D1640" s="1" t="s">
        <v>4102</v>
      </c>
      <c r="E1640" s="1">
        <v>4501</v>
      </c>
      <c r="F1640" s="1">
        <v>91908</v>
      </c>
      <c r="G1640" s="1" t="s">
        <v>37</v>
      </c>
      <c r="H1640" s="15">
        <v>85364</v>
      </c>
      <c r="I1640" s="1" t="s">
        <v>4343</v>
      </c>
      <c r="J1640" s="16">
        <v>0.26</v>
      </c>
      <c r="K1640" s="17" t="s">
        <v>4362</v>
      </c>
      <c r="L1640" s="18"/>
      <c r="M1640" s="18"/>
      <c r="N1640" s="18"/>
      <c r="O1640" s="18"/>
      <c r="P1640" s="10" t="s">
        <v>4330</v>
      </c>
      <c r="Q1640" s="10">
        <v>1427</v>
      </c>
      <c r="R1640" s="10">
        <v>1497</v>
      </c>
      <c r="S1640" s="10">
        <v>9956</v>
      </c>
      <c r="T1640" s="10">
        <v>12880</v>
      </c>
      <c r="U1640" s="10">
        <v>71.555555555555557</v>
      </c>
      <c r="V1640" s="10">
        <v>2924</v>
      </c>
      <c r="W1640" s="10">
        <v>16.244444444444444</v>
      </c>
      <c r="X1640" s="10">
        <v>12880</v>
      </c>
      <c r="Y1640" s="10">
        <v>0</v>
      </c>
      <c r="Z1640" s="11">
        <v>0.17102415317815459</v>
      </c>
      <c r="AA1640" s="11">
        <v>0.15884398087787918</v>
      </c>
      <c r="AB1640" s="12" t="s">
        <v>4330</v>
      </c>
      <c r="AC1640" s="12">
        <v>7986</v>
      </c>
      <c r="AD1640" s="12">
        <v>6947</v>
      </c>
      <c r="AE1640" s="12">
        <v>42131</v>
      </c>
      <c r="AF1640" s="12">
        <v>57064</v>
      </c>
      <c r="AG1640" s="12">
        <v>317.02222222222224</v>
      </c>
      <c r="AH1640" s="12">
        <v>14933</v>
      </c>
      <c r="AI1640" s="12">
        <v>82.961111111111109</v>
      </c>
      <c r="AJ1640" s="12">
        <v>57064</v>
      </c>
      <c r="AK1640" s="12">
        <v>0</v>
      </c>
      <c r="AL1640" s="13">
        <v>0.75771135690669367</v>
      </c>
      <c r="AM1640" s="13">
        <v>0.81122338113863535</v>
      </c>
      <c r="AN1640" s="14">
        <v>0.19580794214156566</v>
      </c>
      <c r="AO1640" s="19">
        <v>0.22571148184494602</v>
      </c>
      <c r="AS1640" s="5"/>
      <c r="AT1640" s="5"/>
      <c r="AU1640" s="5"/>
      <c r="AV1640" s="5"/>
      <c r="AW1640" s="5"/>
      <c r="AX1640" s="5"/>
      <c r="AY1640" s="5"/>
      <c r="AZ1640" s="5"/>
      <c r="BA1640" s="5"/>
      <c r="BB1640" s="5"/>
      <c r="BC1640" s="5"/>
    </row>
    <row r="1641" spans="1:55" x14ac:dyDescent="0.25">
      <c r="A1641" s="1" t="s">
        <v>968</v>
      </c>
      <c r="B1641" s="1" t="s">
        <v>969</v>
      </c>
      <c r="C1641" s="1" t="s">
        <v>4103</v>
      </c>
      <c r="D1641" s="1" t="s">
        <v>4104</v>
      </c>
      <c r="E1641" s="1">
        <v>4258</v>
      </c>
      <c r="F1641" s="1">
        <v>91913</v>
      </c>
      <c r="G1641" s="1" t="s">
        <v>37</v>
      </c>
      <c r="H1641" s="15">
        <v>85282</v>
      </c>
      <c r="I1641" s="1" t="s">
        <v>4348</v>
      </c>
      <c r="J1641" s="16">
        <v>0.41</v>
      </c>
      <c r="K1641" s="17" t="s">
        <v>4362</v>
      </c>
      <c r="L1641" s="18"/>
      <c r="M1641" s="18"/>
      <c r="N1641" s="18"/>
      <c r="O1641" s="18"/>
      <c r="P1641" s="10" t="s">
        <v>4330</v>
      </c>
      <c r="Q1641" s="10">
        <v>3825</v>
      </c>
      <c r="R1641" s="10">
        <v>1443</v>
      </c>
      <c r="S1641" s="10">
        <v>2834</v>
      </c>
      <c r="T1641" s="10">
        <v>8102</v>
      </c>
      <c r="U1641" s="10">
        <v>45.011111111111113</v>
      </c>
      <c r="V1641" s="10">
        <v>5268</v>
      </c>
      <c r="W1641" s="10">
        <v>29.266666666666666</v>
      </c>
      <c r="X1641" s="10">
        <v>8102</v>
      </c>
      <c r="Y1641" s="10">
        <v>0</v>
      </c>
      <c r="Z1641" s="11">
        <v>0.14638553128444179</v>
      </c>
      <c r="AA1641" s="11">
        <v>0.22781525687597301</v>
      </c>
      <c r="AB1641" s="12" t="s">
        <v>4330</v>
      </c>
      <c r="AC1641" s="12">
        <v>10072</v>
      </c>
      <c r="AD1641" s="12">
        <v>3585</v>
      </c>
      <c r="AE1641" s="12">
        <v>10107</v>
      </c>
      <c r="AF1641" s="12">
        <v>23764</v>
      </c>
      <c r="AG1641" s="12">
        <v>132.02222222222221</v>
      </c>
      <c r="AH1641" s="12">
        <v>13657</v>
      </c>
      <c r="AI1641" s="12">
        <v>75.87222222222222</v>
      </c>
      <c r="AJ1641" s="12">
        <v>23764</v>
      </c>
      <c r="AK1641" s="12">
        <v>0</v>
      </c>
      <c r="AL1641" s="13">
        <v>0.42936383182466975</v>
      </c>
      <c r="AM1641" s="13">
        <v>0.59059851236810235</v>
      </c>
      <c r="AN1641" s="14">
        <v>0.38573625247126014</v>
      </c>
      <c r="AO1641" s="19">
        <v>0.34093586938225889</v>
      </c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</row>
    <row r="1642" spans="1:55" x14ac:dyDescent="0.25">
      <c r="A1642" s="1" t="s">
        <v>4105</v>
      </c>
      <c r="B1642" s="1" t="s">
        <v>4106</v>
      </c>
      <c r="C1642" s="1" t="s">
        <v>4105</v>
      </c>
      <c r="D1642" s="1" t="s">
        <v>4107</v>
      </c>
      <c r="E1642" s="1">
        <v>91917</v>
      </c>
      <c r="F1642" s="1">
        <v>91918</v>
      </c>
      <c r="G1642" s="1" t="s">
        <v>2576</v>
      </c>
      <c r="H1642" s="15">
        <v>85021</v>
      </c>
      <c r="I1642" s="1" t="s">
        <v>4348</v>
      </c>
      <c r="J1642" s="16">
        <v>0.73</v>
      </c>
      <c r="K1642" s="18"/>
      <c r="L1642" s="17" t="s">
        <v>4362</v>
      </c>
      <c r="M1642" s="18"/>
      <c r="N1642" s="18"/>
      <c r="O1642" s="18"/>
      <c r="P1642" s="10" t="s">
        <v>4330</v>
      </c>
      <c r="Q1642" s="10">
        <v>5870</v>
      </c>
      <c r="R1642" s="10">
        <v>4319</v>
      </c>
      <c r="S1642" s="10">
        <v>2989</v>
      </c>
      <c r="T1642" s="10">
        <v>13178</v>
      </c>
      <c r="U1642" s="10">
        <v>78.44047619047619</v>
      </c>
      <c r="V1642" s="10">
        <v>10189</v>
      </c>
      <c r="W1642" s="10">
        <v>60.648809523809526</v>
      </c>
      <c r="X1642" s="10">
        <v>13178</v>
      </c>
      <c r="Y1642" s="10">
        <v>0</v>
      </c>
      <c r="Z1642" s="11">
        <v>0.2895690962227252</v>
      </c>
      <c r="AA1642" s="11">
        <v>0.3092073318766691</v>
      </c>
      <c r="AB1642" s="12" t="s">
        <v>4330</v>
      </c>
      <c r="AC1642" s="12">
        <v>18821</v>
      </c>
      <c r="AD1642" s="12">
        <v>6978</v>
      </c>
      <c r="AE1642" s="12">
        <v>2812</v>
      </c>
      <c r="AF1642" s="12">
        <v>28611</v>
      </c>
      <c r="AG1642" s="12">
        <v>176.61111111111111</v>
      </c>
      <c r="AH1642" s="12">
        <v>25799</v>
      </c>
      <c r="AI1642" s="12">
        <v>159.25308641975309</v>
      </c>
      <c r="AJ1642" s="12">
        <v>28611</v>
      </c>
      <c r="AK1642" s="12">
        <v>0</v>
      </c>
      <c r="AL1642" s="13">
        <v>0.65184999544336097</v>
      </c>
      <c r="AM1642" s="13">
        <v>0.80851797298567807</v>
      </c>
      <c r="AN1642" s="14">
        <v>0.3808328672761403</v>
      </c>
      <c r="AO1642" s="19">
        <v>0.44414236282748393</v>
      </c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  <c r="BC1642" s="5"/>
    </row>
    <row r="1643" spans="1:55" x14ac:dyDescent="0.25">
      <c r="A1643" s="1" t="s">
        <v>1239</v>
      </c>
      <c r="B1643" s="1" t="s">
        <v>1240</v>
      </c>
      <c r="C1643" s="1" t="s">
        <v>4108</v>
      </c>
      <c r="D1643" s="1" t="s">
        <v>4109</v>
      </c>
      <c r="E1643" s="1">
        <v>4272</v>
      </c>
      <c r="F1643" s="1">
        <v>91985</v>
      </c>
      <c r="G1643" s="1" t="s">
        <v>37</v>
      </c>
      <c r="H1643" s="15">
        <v>85323</v>
      </c>
      <c r="I1643" s="1" t="s">
        <v>4348</v>
      </c>
      <c r="J1643" s="16">
        <v>0.9</v>
      </c>
      <c r="K1643" s="18"/>
      <c r="L1643" s="17" t="s">
        <v>4362</v>
      </c>
      <c r="M1643" s="18"/>
      <c r="N1643" s="18"/>
      <c r="O1643" s="18"/>
      <c r="P1643" s="10" t="s">
        <v>4330</v>
      </c>
      <c r="Q1643" s="10">
        <v>49871</v>
      </c>
      <c r="R1643" s="10">
        <v>5108</v>
      </c>
      <c r="S1643" s="10">
        <v>3404</v>
      </c>
      <c r="T1643" s="10">
        <v>58383</v>
      </c>
      <c r="U1643" s="10">
        <v>312.2085561497326</v>
      </c>
      <c r="V1643" s="10">
        <v>54979</v>
      </c>
      <c r="W1643" s="10">
        <v>294.00534759358288</v>
      </c>
      <c r="X1643" s="10">
        <v>58383</v>
      </c>
      <c r="Y1643" s="10">
        <v>0</v>
      </c>
      <c r="Z1643" s="11">
        <v>0.66640413656131214</v>
      </c>
      <c r="AA1643" s="11">
        <v>0.65866778483287403</v>
      </c>
      <c r="AB1643" s="12" t="s">
        <v>4330</v>
      </c>
      <c r="AC1643" s="12">
        <v>60295</v>
      </c>
      <c r="AD1643" s="12">
        <v>5449</v>
      </c>
      <c r="AE1643" s="12">
        <v>3101</v>
      </c>
      <c r="AF1643" s="12">
        <v>68845</v>
      </c>
      <c r="AG1643" s="12">
        <v>368.15508021390372</v>
      </c>
      <c r="AH1643" s="12">
        <v>65744</v>
      </c>
      <c r="AI1643" s="12">
        <v>351.57219251336898</v>
      </c>
      <c r="AJ1643" s="12">
        <v>68845</v>
      </c>
      <c r="AK1643" s="12">
        <v>0</v>
      </c>
      <c r="AL1643" s="13">
        <v>0.78582109144037704</v>
      </c>
      <c r="AM1643" s="13">
        <v>0.78763627650652923</v>
      </c>
      <c r="AN1643" s="14">
        <v>0.83625882209783398</v>
      </c>
      <c r="AO1643" s="19">
        <v>0.84803544193478109</v>
      </c>
      <c r="AS1643" s="5"/>
      <c r="AT1643" s="5"/>
      <c r="AU1643" s="5"/>
      <c r="AV1643" s="5"/>
      <c r="AW1643" s="5"/>
      <c r="AX1643" s="5"/>
      <c r="AY1643" s="5"/>
      <c r="AZ1643" s="5"/>
      <c r="BA1643" s="5"/>
      <c r="BB1643" s="5"/>
      <c r="BC1643" s="5"/>
    </row>
    <row r="1644" spans="1:55" x14ac:dyDescent="0.25">
      <c r="A1644" s="1" t="s">
        <v>4110</v>
      </c>
      <c r="B1644" s="1" t="s">
        <v>4111</v>
      </c>
      <c r="C1644" s="1" t="s">
        <v>4110</v>
      </c>
      <c r="D1644" s="1" t="s">
        <v>4112</v>
      </c>
      <c r="E1644" s="1">
        <v>92043</v>
      </c>
      <c r="F1644" s="1">
        <v>92044</v>
      </c>
      <c r="G1644" s="1" t="s">
        <v>245</v>
      </c>
      <c r="H1644" s="15">
        <v>85043</v>
      </c>
      <c r="I1644" s="1" t="s">
        <v>4348</v>
      </c>
      <c r="J1644" s="16">
        <v>0.68</v>
      </c>
      <c r="K1644" s="17" t="s">
        <v>4362</v>
      </c>
      <c r="L1644" s="18"/>
      <c r="M1644" s="18"/>
      <c r="N1644" s="18"/>
      <c r="O1644" s="18"/>
      <c r="P1644" s="10" t="s">
        <v>4330</v>
      </c>
      <c r="Q1644" s="10">
        <v>6342</v>
      </c>
      <c r="R1644" s="10">
        <v>97</v>
      </c>
      <c r="S1644" s="10">
        <v>1136</v>
      </c>
      <c r="T1644" s="10">
        <v>7575</v>
      </c>
      <c r="U1644" s="10">
        <v>38.257575757575758</v>
      </c>
      <c r="V1644" s="10">
        <v>6439</v>
      </c>
      <c r="W1644" s="10">
        <v>32.520202020202021</v>
      </c>
      <c r="X1644" s="10">
        <v>7575</v>
      </c>
      <c r="Y1644" s="10">
        <v>0</v>
      </c>
      <c r="Z1644" s="11">
        <v>9.3133337431610008E-2</v>
      </c>
      <c r="AA1644" s="11">
        <v>9.7585741781974142E-2</v>
      </c>
      <c r="AB1644" s="12" t="s">
        <v>4330</v>
      </c>
      <c r="AC1644" s="12">
        <v>17465</v>
      </c>
      <c r="AD1644" s="12">
        <v>264</v>
      </c>
      <c r="AE1644" s="12">
        <v>4879</v>
      </c>
      <c r="AF1644" s="12">
        <v>22608</v>
      </c>
      <c r="AG1644" s="12">
        <v>114.18181818181819</v>
      </c>
      <c r="AH1644" s="12">
        <v>17729</v>
      </c>
      <c r="AI1644" s="12">
        <v>89.540404040404042</v>
      </c>
      <c r="AJ1644" s="12">
        <v>22608</v>
      </c>
      <c r="AK1644" s="12">
        <v>0</v>
      </c>
      <c r="AL1644" s="13">
        <v>0.13711624070547421</v>
      </c>
      <c r="AM1644" s="13">
        <v>0.11902731807531437</v>
      </c>
      <c r="AN1644" s="14">
        <v>0.36319025325737492</v>
      </c>
      <c r="AO1644" s="19">
        <v>0.33505838641188956</v>
      </c>
      <c r="AS1644" s="5"/>
      <c r="AT1644" s="5"/>
      <c r="AU1644" s="5"/>
      <c r="AV1644" s="5"/>
      <c r="AW1644" s="5"/>
      <c r="AX1644" s="5"/>
      <c r="AY1644" s="5"/>
      <c r="AZ1644" s="5"/>
      <c r="BA1644" s="5"/>
      <c r="BB1644" s="5"/>
      <c r="BC1644" s="5"/>
    </row>
    <row r="1645" spans="1:55" x14ac:dyDescent="0.25">
      <c r="A1645" s="1" t="s">
        <v>4113</v>
      </c>
      <c r="B1645" s="1" t="s">
        <v>4114</v>
      </c>
      <c r="C1645" s="1" t="s">
        <v>4115</v>
      </c>
      <c r="D1645" s="1" t="s">
        <v>4116</v>
      </c>
      <c r="E1645" s="1">
        <v>92049</v>
      </c>
      <c r="F1645" s="1">
        <v>92050</v>
      </c>
      <c r="G1645" s="1" t="s">
        <v>245</v>
      </c>
      <c r="H1645" s="15">
        <v>85710</v>
      </c>
      <c r="I1645" s="1" t="s">
        <v>4352</v>
      </c>
      <c r="J1645" s="16" t="s">
        <v>4374</v>
      </c>
      <c r="K1645" s="18"/>
      <c r="L1645" s="18"/>
      <c r="M1645" s="18"/>
      <c r="N1645" s="18"/>
      <c r="O1645" s="18"/>
      <c r="P1645" s="10" t="e">
        <v>#N/A</v>
      </c>
      <c r="Q1645" s="10" t="e">
        <v>#N/A</v>
      </c>
      <c r="R1645" s="10" t="e">
        <v>#N/A</v>
      </c>
      <c r="S1645" s="10" t="e">
        <v>#N/A</v>
      </c>
      <c r="T1645" s="10" t="e">
        <v>#N/A</v>
      </c>
      <c r="U1645" s="10" t="e">
        <v>#N/A</v>
      </c>
      <c r="V1645" s="10" t="e">
        <v>#N/A</v>
      </c>
      <c r="W1645" s="10" t="e">
        <v>#N/A</v>
      </c>
      <c r="X1645" s="10" t="e">
        <v>#N/A</v>
      </c>
      <c r="Y1645" s="10" t="e">
        <v>#N/A</v>
      </c>
      <c r="Z1645" s="11" t="e">
        <v>#N/A</v>
      </c>
      <c r="AA1645" s="11" t="e">
        <v>#N/A</v>
      </c>
      <c r="AB1645" s="12" t="s">
        <v>4330</v>
      </c>
      <c r="AC1645" s="12">
        <v>4922</v>
      </c>
      <c r="AD1645" s="12">
        <v>1825</v>
      </c>
      <c r="AE1645" s="12">
        <v>1765</v>
      </c>
      <c r="AF1645" s="12">
        <v>8512</v>
      </c>
      <c r="AG1645" s="12">
        <v>47.288888888888891</v>
      </c>
      <c r="AH1645" s="12">
        <v>6747</v>
      </c>
      <c r="AI1645" s="12">
        <v>37.483333333333334</v>
      </c>
      <c r="AJ1645" s="12">
        <v>8512</v>
      </c>
      <c r="AK1645" s="12">
        <v>0</v>
      </c>
      <c r="AL1645" s="13">
        <v>0.58525852585258531</v>
      </c>
      <c r="AM1645" s="13">
        <v>0.76220063262539539</v>
      </c>
      <c r="AN1645" s="14" t="e">
        <v>#N/A</v>
      </c>
      <c r="AO1645" s="19" t="e">
        <v>#N/A</v>
      </c>
      <c r="AS1645" s="5"/>
      <c r="AT1645" s="5"/>
      <c r="AU1645" s="5"/>
      <c r="AV1645" s="5"/>
      <c r="AW1645" s="5"/>
      <c r="AX1645" s="5"/>
      <c r="AY1645" s="5"/>
      <c r="AZ1645" s="5"/>
      <c r="BA1645" s="5"/>
      <c r="BB1645" s="5"/>
      <c r="BC1645" s="5"/>
    </row>
    <row r="1646" spans="1:55" x14ac:dyDescent="0.25">
      <c r="A1646" s="1" t="s">
        <v>422</v>
      </c>
      <c r="B1646" s="1" t="s">
        <v>423</v>
      </c>
      <c r="C1646" s="1" t="s">
        <v>4117</v>
      </c>
      <c r="D1646" s="1" t="s">
        <v>4118</v>
      </c>
      <c r="E1646" s="1">
        <v>4230</v>
      </c>
      <c r="F1646" s="1">
        <v>92081</v>
      </c>
      <c r="G1646" s="1" t="s">
        <v>37</v>
      </c>
      <c r="H1646" s="15">
        <v>85540</v>
      </c>
      <c r="I1646" s="1" t="s">
        <v>4347</v>
      </c>
      <c r="J1646" s="16">
        <v>0.41</v>
      </c>
      <c r="K1646" s="18"/>
      <c r="L1646" s="18"/>
      <c r="M1646" s="18"/>
      <c r="N1646" s="18"/>
      <c r="O1646" s="18"/>
      <c r="P1646" s="10" t="e">
        <v>#N/A</v>
      </c>
      <c r="Q1646" s="10" t="e">
        <v>#N/A</v>
      </c>
      <c r="R1646" s="10" t="e">
        <v>#N/A</v>
      </c>
      <c r="S1646" s="10" t="e">
        <v>#N/A</v>
      </c>
      <c r="T1646" s="10" t="e">
        <v>#N/A</v>
      </c>
      <c r="U1646" s="10" t="e">
        <v>#N/A</v>
      </c>
      <c r="V1646" s="10" t="e">
        <v>#N/A</v>
      </c>
      <c r="W1646" s="10" t="e">
        <v>#N/A</v>
      </c>
      <c r="X1646" s="10" t="e">
        <v>#N/A</v>
      </c>
      <c r="Y1646" s="10" t="e">
        <v>#N/A</v>
      </c>
      <c r="Z1646" s="11" t="e">
        <v>#N/A</v>
      </c>
      <c r="AA1646" s="11" t="e">
        <v>#N/A</v>
      </c>
      <c r="AB1646" s="12" t="s">
        <v>4330</v>
      </c>
      <c r="AC1646" s="12">
        <v>15981</v>
      </c>
      <c r="AD1646" s="12">
        <v>4190</v>
      </c>
      <c r="AE1646" s="12">
        <v>18538</v>
      </c>
      <c r="AF1646" s="12">
        <v>38709</v>
      </c>
      <c r="AG1646" s="12">
        <v>233.18674698795181</v>
      </c>
      <c r="AH1646" s="12">
        <v>20171</v>
      </c>
      <c r="AI1646" s="12">
        <v>121.51204819277109</v>
      </c>
      <c r="AJ1646" s="12">
        <v>38709</v>
      </c>
      <c r="AK1646" s="12">
        <v>0</v>
      </c>
      <c r="AL1646" s="13">
        <v>0.59849714736305026</v>
      </c>
      <c r="AM1646" s="13">
        <v>0.72827382026934329</v>
      </c>
      <c r="AN1646" s="14" t="e">
        <v>#N/A</v>
      </c>
      <c r="AO1646" s="19" t="e">
        <v>#N/A</v>
      </c>
      <c r="AS1646" s="5"/>
      <c r="AT1646" s="5"/>
      <c r="AU1646" s="5"/>
      <c r="AV1646" s="5"/>
      <c r="AW1646" s="5"/>
      <c r="AX1646" s="5"/>
      <c r="AY1646" s="5"/>
      <c r="AZ1646" s="5"/>
      <c r="BA1646" s="5"/>
      <c r="BB1646" s="5"/>
      <c r="BC1646" s="5"/>
    </row>
    <row r="1647" spans="1:55" x14ac:dyDescent="0.25">
      <c r="A1647" s="1" t="s">
        <v>2225</v>
      </c>
      <c r="B1647" s="1" t="s">
        <v>2226</v>
      </c>
      <c r="C1647" s="1" t="s">
        <v>4119</v>
      </c>
      <c r="D1647" s="1" t="s">
        <v>4120</v>
      </c>
      <c r="E1647" s="1">
        <v>4463</v>
      </c>
      <c r="F1647" s="1">
        <v>92176</v>
      </c>
      <c r="G1647" s="1" t="s">
        <v>245</v>
      </c>
      <c r="H1647" s="15">
        <v>85705</v>
      </c>
      <c r="I1647" s="1" t="s">
        <v>4352</v>
      </c>
      <c r="J1647" s="16" t="s">
        <v>4369</v>
      </c>
      <c r="K1647" s="17" t="s">
        <v>4362</v>
      </c>
      <c r="L1647" s="18"/>
      <c r="M1647" s="18"/>
      <c r="N1647" s="18"/>
      <c r="O1647" s="18"/>
      <c r="P1647" s="10" t="s">
        <v>4330</v>
      </c>
      <c r="Q1647" s="10">
        <v>3001</v>
      </c>
      <c r="R1647" s="10">
        <v>299</v>
      </c>
      <c r="S1647" s="10">
        <v>470</v>
      </c>
      <c r="T1647" s="10">
        <v>3770</v>
      </c>
      <c r="U1647" s="10">
        <v>20.828729281767956</v>
      </c>
      <c r="V1647" s="10">
        <v>3300</v>
      </c>
      <c r="W1647" s="10">
        <v>18.232044198895029</v>
      </c>
      <c r="X1647" s="10">
        <v>3770</v>
      </c>
      <c r="Y1647" s="10">
        <v>0</v>
      </c>
      <c r="Z1647" s="11">
        <v>0.23048236229137373</v>
      </c>
      <c r="AA1647" s="11">
        <v>0.28243752139678197</v>
      </c>
      <c r="AB1647" s="12" t="s">
        <v>4330</v>
      </c>
      <c r="AC1647" s="12">
        <v>7410</v>
      </c>
      <c r="AD1647" s="12">
        <v>1783</v>
      </c>
      <c r="AE1647" s="12">
        <v>2121</v>
      </c>
      <c r="AF1647" s="12">
        <v>11314</v>
      </c>
      <c r="AG1647" s="12">
        <v>62.508287292817677</v>
      </c>
      <c r="AH1647" s="12">
        <v>9193</v>
      </c>
      <c r="AI1647" s="12">
        <v>50.790055248618785</v>
      </c>
      <c r="AJ1647" s="12">
        <v>11314</v>
      </c>
      <c r="AK1647" s="12">
        <v>0</v>
      </c>
      <c r="AL1647" s="13">
        <v>0.69169163049458948</v>
      </c>
      <c r="AM1647" s="13">
        <v>0.78680246490927763</v>
      </c>
      <c r="AN1647" s="14">
        <v>0.35896878059393017</v>
      </c>
      <c r="AO1647" s="19">
        <v>0.33321548523952627</v>
      </c>
      <c r="AS1647" s="5"/>
      <c r="AT1647" s="5"/>
      <c r="AU1647" s="5"/>
      <c r="AV1647" s="5"/>
      <c r="AW1647" s="5"/>
      <c r="AX1647" s="5"/>
      <c r="AY1647" s="5"/>
      <c r="AZ1647" s="5"/>
      <c r="BA1647" s="5"/>
      <c r="BB1647" s="5"/>
      <c r="BC1647" s="5"/>
    </row>
    <row r="1648" spans="1:55" x14ac:dyDescent="0.25">
      <c r="A1648" s="1" t="s">
        <v>4121</v>
      </c>
      <c r="B1648" s="1" t="s">
        <v>4122</v>
      </c>
      <c r="C1648" s="1" t="s">
        <v>4123</v>
      </c>
      <c r="D1648" s="1" t="s">
        <v>4124</v>
      </c>
      <c r="E1648" s="1">
        <v>91948</v>
      </c>
      <c r="F1648" s="1">
        <v>92177</v>
      </c>
      <c r="G1648" s="1" t="s">
        <v>245</v>
      </c>
      <c r="H1648" s="15">
        <v>85003</v>
      </c>
      <c r="I1648" s="1" t="s">
        <v>4348</v>
      </c>
      <c r="J1648" s="16" t="s">
        <v>4373</v>
      </c>
      <c r="K1648" s="18"/>
      <c r="L1648" s="17" t="s">
        <v>4362</v>
      </c>
      <c r="M1648" s="18"/>
      <c r="N1648" s="18"/>
      <c r="O1648" s="18"/>
      <c r="P1648" s="10" t="s">
        <v>4332</v>
      </c>
      <c r="Q1648" s="10">
        <v>29093</v>
      </c>
      <c r="R1648" s="10">
        <v>0</v>
      </c>
      <c r="S1648" s="10">
        <v>2348</v>
      </c>
      <c r="T1648" s="10">
        <v>31441</v>
      </c>
      <c r="U1648" s="10">
        <v>170.875</v>
      </c>
      <c r="V1648" s="10">
        <v>29093</v>
      </c>
      <c r="W1648" s="10">
        <v>158.1141304347826</v>
      </c>
      <c r="X1648" s="10">
        <v>31441</v>
      </c>
      <c r="Y1648" s="10">
        <v>0</v>
      </c>
      <c r="Z1648" s="11">
        <v>0.69850262152314946</v>
      </c>
      <c r="AA1648" s="11" t="e">
        <v>#DIV/0!</v>
      </c>
      <c r="AB1648" s="12" t="s">
        <v>4332</v>
      </c>
      <c r="AC1648" s="12">
        <v>37107</v>
      </c>
      <c r="AD1648" s="12">
        <v>0</v>
      </c>
      <c r="AE1648" s="12">
        <v>2997</v>
      </c>
      <c r="AF1648" s="12">
        <v>40104</v>
      </c>
      <c r="AG1648" s="12">
        <v>217.95652173913044</v>
      </c>
      <c r="AH1648" s="12">
        <v>37107</v>
      </c>
      <c r="AI1648" s="12">
        <v>201.66847826086956</v>
      </c>
      <c r="AJ1648" s="12">
        <v>40104</v>
      </c>
      <c r="AK1648" s="12">
        <v>0</v>
      </c>
      <c r="AL1648" s="13">
        <v>0.89096241002399368</v>
      </c>
      <c r="AM1648" s="13" t="e">
        <v>#DIV/0!</v>
      </c>
      <c r="AN1648" s="14">
        <v>0.78402996739159725</v>
      </c>
      <c r="AO1648" s="19">
        <v>0.78398663474965091</v>
      </c>
      <c r="AS1648" s="5"/>
      <c r="AT1648" s="5"/>
      <c r="AU1648" s="5"/>
      <c r="AV1648" s="5"/>
      <c r="AW1648" s="5"/>
      <c r="AX1648" s="5"/>
      <c r="AY1648" s="5"/>
      <c r="AZ1648" s="5"/>
      <c r="BA1648" s="5"/>
      <c r="BB1648" s="5"/>
      <c r="BC1648" s="5"/>
    </row>
    <row r="1649" spans="1:55" x14ac:dyDescent="0.25">
      <c r="A1649" s="1" t="s">
        <v>4125</v>
      </c>
      <c r="B1649" s="1" t="s">
        <v>4126</v>
      </c>
      <c r="C1649" s="1" t="s">
        <v>4127</v>
      </c>
      <c r="D1649" s="1" t="s">
        <v>4128</v>
      </c>
      <c r="E1649" s="1">
        <v>90878</v>
      </c>
      <c r="F1649" s="1">
        <v>92197</v>
      </c>
      <c r="G1649" s="1" t="s">
        <v>245</v>
      </c>
      <c r="H1649" s="15">
        <v>85017</v>
      </c>
      <c r="I1649" s="1" t="s">
        <v>4348</v>
      </c>
      <c r="J1649" s="16">
        <v>0.87</v>
      </c>
      <c r="K1649" s="17" t="s">
        <v>4362</v>
      </c>
      <c r="L1649" s="18"/>
      <c r="M1649" s="18"/>
      <c r="N1649" s="18"/>
      <c r="O1649" s="18"/>
      <c r="P1649" s="10" t="s">
        <v>4330</v>
      </c>
      <c r="Q1649" s="10">
        <v>20441</v>
      </c>
      <c r="R1649" s="10">
        <v>1487</v>
      </c>
      <c r="S1649" s="10">
        <v>7226</v>
      </c>
      <c r="T1649" s="10">
        <v>29154</v>
      </c>
      <c r="U1649" s="10">
        <v>145.77000000000001</v>
      </c>
      <c r="V1649" s="10">
        <v>21928</v>
      </c>
      <c r="W1649" s="10">
        <v>109.64</v>
      </c>
      <c r="X1649" s="10">
        <v>29154</v>
      </c>
      <c r="Y1649" s="10">
        <v>0</v>
      </c>
      <c r="Z1649" s="11">
        <v>0.29573050120203281</v>
      </c>
      <c r="AA1649" s="11">
        <v>0.28540934530782247</v>
      </c>
      <c r="AB1649" s="12" t="s">
        <v>4330</v>
      </c>
      <c r="AC1649" s="12">
        <v>62389</v>
      </c>
      <c r="AD1649" s="12">
        <v>4099</v>
      </c>
      <c r="AE1649" s="12">
        <v>17394</v>
      </c>
      <c r="AF1649" s="12">
        <v>83882</v>
      </c>
      <c r="AG1649" s="12">
        <v>419.41</v>
      </c>
      <c r="AH1649" s="12">
        <v>66488</v>
      </c>
      <c r="AI1649" s="12">
        <v>332.44</v>
      </c>
      <c r="AJ1649" s="12">
        <v>83882</v>
      </c>
      <c r="AK1649" s="12">
        <v>0</v>
      </c>
      <c r="AL1649" s="13">
        <v>0.85087692604201537</v>
      </c>
      <c r="AM1649" s="13">
        <v>0.86539112325914358</v>
      </c>
      <c r="AN1649" s="14">
        <v>0.32980387438334735</v>
      </c>
      <c r="AO1649" s="19">
        <v>0.34755966715147468</v>
      </c>
      <c r="AS1649" s="5"/>
      <c r="AT1649" s="5"/>
      <c r="AU1649" s="5"/>
      <c r="AV1649" s="5"/>
      <c r="AW1649" s="5"/>
      <c r="AX1649" s="5"/>
      <c r="AY1649" s="5"/>
      <c r="AZ1649" s="5"/>
      <c r="BA1649" s="5"/>
      <c r="BB1649" s="5"/>
      <c r="BC1649" s="5"/>
    </row>
    <row r="1650" spans="1:55" x14ac:dyDescent="0.25">
      <c r="A1650" s="1" t="s">
        <v>4129</v>
      </c>
      <c r="B1650" s="1" t="s">
        <v>4130</v>
      </c>
      <c r="C1650" s="1" t="s">
        <v>4129</v>
      </c>
      <c r="D1650" s="1" t="s">
        <v>4131</v>
      </c>
      <c r="E1650" s="1">
        <v>92206</v>
      </c>
      <c r="F1650" s="1">
        <v>92207</v>
      </c>
      <c r="G1650" s="1" t="s">
        <v>2576</v>
      </c>
      <c r="H1650" s="15">
        <v>85716</v>
      </c>
      <c r="I1650" s="1" t="s">
        <v>4352</v>
      </c>
      <c r="J1650" s="16">
        <v>0.53</v>
      </c>
      <c r="K1650" s="17" t="s">
        <v>4362</v>
      </c>
      <c r="L1650" s="18"/>
      <c r="M1650" s="18"/>
      <c r="N1650" s="18"/>
      <c r="O1650" s="18"/>
      <c r="P1650" s="10" t="s">
        <v>4330</v>
      </c>
      <c r="Q1650" s="10">
        <v>4023</v>
      </c>
      <c r="R1650" s="10">
        <v>1059</v>
      </c>
      <c r="S1650" s="10">
        <v>446</v>
      </c>
      <c r="T1650" s="10">
        <v>5528</v>
      </c>
      <c r="U1650" s="10">
        <v>30.711111111111112</v>
      </c>
      <c r="V1650" s="10">
        <v>5082</v>
      </c>
      <c r="W1650" s="10">
        <v>28.233333333333334</v>
      </c>
      <c r="X1650" s="10">
        <v>5528</v>
      </c>
      <c r="Y1650" s="10">
        <v>0</v>
      </c>
      <c r="Z1650" s="11">
        <v>0.12471798574135909</v>
      </c>
      <c r="AA1650" s="11">
        <v>0.20919606470999877</v>
      </c>
      <c r="AB1650" s="12" t="s">
        <v>4330</v>
      </c>
      <c r="AC1650" s="12">
        <v>14813</v>
      </c>
      <c r="AD1650" s="12">
        <v>4661</v>
      </c>
      <c r="AE1650" s="12">
        <v>7725</v>
      </c>
      <c r="AF1650" s="12">
        <v>27199</v>
      </c>
      <c r="AG1650" s="12">
        <v>151.10555555555555</v>
      </c>
      <c r="AH1650" s="12">
        <v>19474</v>
      </c>
      <c r="AI1650" s="12">
        <v>108.18888888888888</v>
      </c>
      <c r="AJ1650" s="12">
        <v>27199</v>
      </c>
      <c r="AK1650" s="12">
        <v>0</v>
      </c>
      <c r="AL1650" s="13">
        <v>0.61364046566194386</v>
      </c>
      <c r="AM1650" s="13">
        <v>0.80004929953576265</v>
      </c>
      <c r="AN1650" s="14">
        <v>0.26096333572969088</v>
      </c>
      <c r="AO1650" s="19">
        <v>0.203242766278172</v>
      </c>
      <c r="AS1650" s="5"/>
      <c r="AT1650" s="5"/>
      <c r="AU1650" s="5"/>
      <c r="AV1650" s="5"/>
      <c r="AW1650" s="5"/>
      <c r="AX1650" s="5"/>
      <c r="AY1650" s="5"/>
      <c r="AZ1650" s="5"/>
      <c r="BA1650" s="5"/>
      <c r="BB1650" s="5"/>
      <c r="BC1650" s="5"/>
    </row>
    <row r="1651" spans="1:55" x14ac:dyDescent="0.25">
      <c r="A1651" s="1" t="s">
        <v>4132</v>
      </c>
      <c r="B1651" s="1" t="s">
        <v>4133</v>
      </c>
      <c r="C1651" s="1" t="s">
        <v>4132</v>
      </c>
      <c r="D1651" s="1" t="s">
        <v>4134</v>
      </c>
      <c r="E1651" s="1">
        <v>91275</v>
      </c>
      <c r="F1651" s="1">
        <v>92223</v>
      </c>
      <c r="G1651" s="1" t="s">
        <v>245</v>
      </c>
      <c r="H1651" s="15">
        <v>85251</v>
      </c>
      <c r="I1651" s="1" t="s">
        <v>4348</v>
      </c>
      <c r="J1651" s="16" t="s">
        <v>4364</v>
      </c>
      <c r="K1651" s="17" t="s">
        <v>4362</v>
      </c>
      <c r="L1651" s="18"/>
      <c r="M1651" s="18"/>
      <c r="N1651" s="18"/>
      <c r="O1651" s="18"/>
      <c r="P1651" s="10" t="s">
        <v>4330</v>
      </c>
      <c r="Q1651" s="10">
        <v>9986</v>
      </c>
      <c r="R1651" s="10">
        <v>238</v>
      </c>
      <c r="S1651" s="10">
        <v>226</v>
      </c>
      <c r="T1651" s="10">
        <v>10450</v>
      </c>
      <c r="U1651" s="10">
        <v>55.291005291005291</v>
      </c>
      <c r="V1651" s="10">
        <v>10224</v>
      </c>
      <c r="W1651" s="10">
        <v>54.095238095238095</v>
      </c>
      <c r="X1651" s="10">
        <v>10450</v>
      </c>
      <c r="Y1651" s="10">
        <v>0</v>
      </c>
      <c r="Z1651" s="11">
        <v>0.34344496664146973</v>
      </c>
      <c r="AA1651" s="11">
        <v>0.34126639740979337</v>
      </c>
      <c r="AB1651" s="12" t="s">
        <v>4330</v>
      </c>
      <c r="AC1651" s="12">
        <v>24527</v>
      </c>
      <c r="AD1651" s="12">
        <v>1496</v>
      </c>
      <c r="AE1651" s="12">
        <v>465</v>
      </c>
      <c r="AF1651" s="12">
        <v>26488</v>
      </c>
      <c r="AG1651" s="12">
        <v>140.14814814814815</v>
      </c>
      <c r="AH1651" s="12">
        <v>26023</v>
      </c>
      <c r="AI1651" s="12">
        <v>137.68783068783068</v>
      </c>
      <c r="AJ1651" s="12">
        <v>26488</v>
      </c>
      <c r="AK1651" s="12">
        <v>0</v>
      </c>
      <c r="AL1651" s="13">
        <v>0.87054261018174639</v>
      </c>
      <c r="AM1651" s="13">
        <v>0.86862044794552551</v>
      </c>
      <c r="AN1651" s="14">
        <v>0.39288321869115783</v>
      </c>
      <c r="AO1651" s="19">
        <v>0.39451827242524917</v>
      </c>
      <c r="AS1651" s="5"/>
      <c r="AT1651" s="5"/>
      <c r="AU1651" s="5"/>
      <c r="AV1651" s="5"/>
      <c r="AW1651" s="5"/>
      <c r="AX1651" s="5"/>
      <c r="AY1651" s="5"/>
      <c r="AZ1651" s="5"/>
      <c r="BA1651" s="5"/>
      <c r="BB1651" s="5"/>
      <c r="BC1651" s="5"/>
    </row>
    <row r="1652" spans="1:55" x14ac:dyDescent="0.25">
      <c r="A1652" s="1" t="s">
        <v>4135</v>
      </c>
      <c r="B1652" s="1" t="s">
        <v>4136</v>
      </c>
      <c r="C1652" s="1" t="s">
        <v>4137</v>
      </c>
      <c r="D1652" s="1" t="s">
        <v>4138</v>
      </c>
      <c r="E1652" s="1">
        <v>91328</v>
      </c>
      <c r="F1652" s="1">
        <v>92224</v>
      </c>
      <c r="G1652" s="1" t="s">
        <v>245</v>
      </c>
      <c r="H1652" s="15">
        <v>85363</v>
      </c>
      <c r="I1652" s="1" t="s">
        <v>4348</v>
      </c>
      <c r="J1652" s="16">
        <v>0.56000000000000005</v>
      </c>
      <c r="K1652" s="17" t="s">
        <v>4362</v>
      </c>
      <c r="L1652" s="18"/>
      <c r="M1652" s="18"/>
      <c r="N1652" s="18"/>
      <c r="O1652" s="18"/>
      <c r="P1652" s="10" t="s">
        <v>4330</v>
      </c>
      <c r="Q1652" s="10">
        <v>6449</v>
      </c>
      <c r="R1652" s="10">
        <v>967</v>
      </c>
      <c r="S1652" s="10">
        <v>1938</v>
      </c>
      <c r="T1652" s="10">
        <v>9354</v>
      </c>
      <c r="U1652" s="10">
        <v>51.966666666666669</v>
      </c>
      <c r="V1652" s="10">
        <v>7416</v>
      </c>
      <c r="W1652" s="10">
        <v>41.2</v>
      </c>
      <c r="X1652" s="10">
        <v>9354</v>
      </c>
      <c r="Y1652" s="10">
        <v>0</v>
      </c>
      <c r="Z1652" s="11">
        <v>0.23793050821590275</v>
      </c>
      <c r="AA1652" s="11">
        <v>0.32288401253918497</v>
      </c>
      <c r="AB1652" s="12" t="s">
        <v>4330</v>
      </c>
      <c r="AC1652" s="12">
        <v>11301</v>
      </c>
      <c r="AD1652" s="12">
        <v>1845</v>
      </c>
      <c r="AE1652" s="12">
        <v>5682</v>
      </c>
      <c r="AF1652" s="12">
        <v>18828</v>
      </c>
      <c r="AG1652" s="12">
        <v>129.84827586206896</v>
      </c>
      <c r="AH1652" s="12">
        <v>13146</v>
      </c>
      <c r="AI1652" s="12">
        <v>90.662068965517236</v>
      </c>
      <c r="AJ1652" s="12">
        <v>18828</v>
      </c>
      <c r="AK1652" s="12">
        <v>0</v>
      </c>
      <c r="AL1652" s="13">
        <v>0.59360615423418872</v>
      </c>
      <c r="AM1652" s="13">
        <v>0.7113251447432497</v>
      </c>
      <c r="AN1652" s="14">
        <v>0.45443480906739697</v>
      </c>
      <c r="AO1652" s="19">
        <v>0.40021067913037323</v>
      </c>
      <c r="AS1652" s="5"/>
      <c r="AT1652" s="5"/>
      <c r="AU1652" s="5"/>
      <c r="AV1652" s="5"/>
      <c r="AW1652" s="5"/>
      <c r="AX1652" s="5"/>
      <c r="AY1652" s="5"/>
      <c r="AZ1652" s="5"/>
      <c r="BA1652" s="5"/>
      <c r="BB1652" s="5"/>
      <c r="BC1652" s="5"/>
    </row>
    <row r="1653" spans="1:55" x14ac:dyDescent="0.25">
      <c r="A1653" s="1" t="s">
        <v>4139</v>
      </c>
      <c r="B1653" s="1" t="s">
        <v>4140</v>
      </c>
      <c r="C1653" s="1" t="s">
        <v>4141</v>
      </c>
      <c r="D1653" s="1" t="s">
        <v>4142</v>
      </c>
      <c r="E1653" s="1">
        <v>91329</v>
      </c>
      <c r="F1653" s="1">
        <v>92225</v>
      </c>
      <c r="G1653" s="1" t="s">
        <v>245</v>
      </c>
      <c r="H1653" s="15">
        <v>85040</v>
      </c>
      <c r="I1653" s="1" t="s">
        <v>4348</v>
      </c>
      <c r="J1653" s="16" t="s">
        <v>4368</v>
      </c>
      <c r="K1653" s="17" t="s">
        <v>4362</v>
      </c>
      <c r="L1653" s="18"/>
      <c r="M1653" s="18"/>
      <c r="N1653" s="18"/>
      <c r="O1653" s="18"/>
      <c r="P1653" s="10" t="s">
        <v>4332</v>
      </c>
      <c r="Q1653" s="10">
        <v>9716</v>
      </c>
      <c r="R1653" s="10">
        <v>0</v>
      </c>
      <c r="S1653" s="10">
        <v>1996</v>
      </c>
      <c r="T1653" s="10">
        <v>11712</v>
      </c>
      <c r="U1653" s="10">
        <v>57.694581280788178</v>
      </c>
      <c r="V1653" s="10">
        <v>9716</v>
      </c>
      <c r="W1653" s="10">
        <v>47.862068965517238</v>
      </c>
      <c r="X1653" s="10">
        <v>11712</v>
      </c>
      <c r="Y1653" s="10">
        <v>0</v>
      </c>
      <c r="Z1653" s="11">
        <v>0.81730635031402654</v>
      </c>
      <c r="AA1653" s="11" t="e">
        <v>#DIV/0!</v>
      </c>
      <c r="AB1653" s="12" t="s">
        <v>4332</v>
      </c>
      <c r="AC1653" s="12">
        <v>9731</v>
      </c>
      <c r="AD1653" s="12">
        <v>0</v>
      </c>
      <c r="AE1653" s="12">
        <v>1999</v>
      </c>
      <c r="AF1653" s="12">
        <v>11730</v>
      </c>
      <c r="AG1653" s="12">
        <v>57.783251231527096</v>
      </c>
      <c r="AH1653" s="12">
        <v>9731</v>
      </c>
      <c r="AI1653" s="12">
        <v>47.935960591133004</v>
      </c>
      <c r="AJ1653" s="12">
        <v>11730</v>
      </c>
      <c r="AK1653" s="12">
        <v>0</v>
      </c>
      <c r="AL1653" s="13">
        <v>0.81856245638520586</v>
      </c>
      <c r="AM1653" s="13" t="e">
        <v>#DIV/0!</v>
      </c>
      <c r="AN1653" s="14">
        <v>0.9984585345802075</v>
      </c>
      <c r="AO1653" s="19">
        <v>0.99846547314578005</v>
      </c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  <c r="BC1653" s="5"/>
    </row>
    <row r="1654" spans="1:55" x14ac:dyDescent="0.25">
      <c r="A1654" s="1" t="s">
        <v>4143</v>
      </c>
      <c r="B1654" s="1" t="s">
        <v>4144</v>
      </c>
      <c r="C1654" s="1" t="s">
        <v>4143</v>
      </c>
      <c r="D1654" s="1" t="s">
        <v>4145</v>
      </c>
      <c r="E1654" s="1">
        <v>91326</v>
      </c>
      <c r="F1654" s="1">
        <v>92230</v>
      </c>
      <c r="G1654" s="1" t="s">
        <v>245</v>
      </c>
      <c r="H1654" s="15">
        <v>85338</v>
      </c>
      <c r="I1654" s="1" t="s">
        <v>4348</v>
      </c>
      <c r="J1654" s="16">
        <v>0.48</v>
      </c>
      <c r="K1654" s="17" t="s">
        <v>4362</v>
      </c>
      <c r="L1654" s="18"/>
      <c r="M1654" s="18"/>
      <c r="N1654" s="18"/>
      <c r="O1654" s="18"/>
      <c r="P1654" s="10" t="s">
        <v>4330</v>
      </c>
      <c r="Q1654" s="10">
        <v>7066</v>
      </c>
      <c r="R1654" s="10">
        <v>1838</v>
      </c>
      <c r="S1654" s="10">
        <v>1155</v>
      </c>
      <c r="T1654" s="10">
        <v>10059</v>
      </c>
      <c r="U1654" s="10">
        <v>55.883333333333333</v>
      </c>
      <c r="V1654" s="10">
        <v>8904</v>
      </c>
      <c r="W1654" s="10">
        <v>49.466666666666669</v>
      </c>
      <c r="X1654" s="10">
        <v>10059</v>
      </c>
      <c r="Y1654" s="10">
        <v>0</v>
      </c>
      <c r="Z1654" s="11">
        <v>0.16547401668064948</v>
      </c>
      <c r="AA1654" s="11">
        <v>0.297196261682243</v>
      </c>
      <c r="AB1654" s="12" t="s">
        <v>4330</v>
      </c>
      <c r="AC1654" s="12">
        <v>16028</v>
      </c>
      <c r="AD1654" s="12">
        <v>4307</v>
      </c>
      <c r="AE1654" s="12">
        <v>6507</v>
      </c>
      <c r="AF1654" s="12">
        <v>26842</v>
      </c>
      <c r="AG1654" s="12">
        <v>149.12222222222223</v>
      </c>
      <c r="AH1654" s="12">
        <v>20335</v>
      </c>
      <c r="AI1654" s="12">
        <v>112.97222222222223</v>
      </c>
      <c r="AJ1654" s="12">
        <v>26842</v>
      </c>
      <c r="AK1654" s="12">
        <v>0</v>
      </c>
      <c r="AL1654" s="13">
        <v>0.44156015068515692</v>
      </c>
      <c r="AM1654" s="13">
        <v>0.67873831775700932</v>
      </c>
      <c r="AN1654" s="14">
        <v>0.4378657487091222</v>
      </c>
      <c r="AO1654" s="19">
        <v>0.37474852842560163</v>
      </c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  <c r="BC1654" s="5"/>
    </row>
    <row r="1655" spans="1:55" x14ac:dyDescent="0.25">
      <c r="A1655" s="1" t="s">
        <v>2679</v>
      </c>
      <c r="B1655" s="1" t="s">
        <v>2680</v>
      </c>
      <c r="C1655" s="1" t="s">
        <v>4146</v>
      </c>
      <c r="D1655" s="1" t="s">
        <v>4147</v>
      </c>
      <c r="E1655" s="1">
        <v>10970</v>
      </c>
      <c r="F1655" s="1">
        <v>92234</v>
      </c>
      <c r="G1655" s="1" t="s">
        <v>245</v>
      </c>
      <c r="H1655" s="15">
        <v>86314</v>
      </c>
      <c r="I1655" s="1" t="s">
        <v>4354</v>
      </c>
      <c r="J1655" s="16" t="s">
        <v>4375</v>
      </c>
      <c r="K1655" s="18"/>
      <c r="L1655" s="18"/>
      <c r="M1655" s="18"/>
      <c r="N1655" s="18"/>
      <c r="O1655" s="18"/>
      <c r="P1655" s="10" t="e">
        <v>#N/A</v>
      </c>
      <c r="Q1655" s="10" t="e">
        <v>#N/A</v>
      </c>
      <c r="R1655" s="10" t="e">
        <v>#N/A</v>
      </c>
      <c r="S1655" s="10" t="e">
        <v>#N/A</v>
      </c>
      <c r="T1655" s="10" t="e">
        <v>#N/A</v>
      </c>
      <c r="U1655" s="10" t="e">
        <v>#N/A</v>
      </c>
      <c r="V1655" s="10" t="e">
        <v>#N/A</v>
      </c>
      <c r="W1655" s="10" t="e">
        <v>#N/A</v>
      </c>
      <c r="X1655" s="10" t="e">
        <v>#N/A</v>
      </c>
      <c r="Y1655" s="10" t="e">
        <v>#N/A</v>
      </c>
      <c r="Z1655" s="11" t="e">
        <v>#N/A</v>
      </c>
      <c r="AA1655" s="11" t="e">
        <v>#N/A</v>
      </c>
      <c r="AB1655" s="12" t="s">
        <v>4330</v>
      </c>
      <c r="AC1655" s="12">
        <v>5590</v>
      </c>
      <c r="AD1655" s="12">
        <v>1388</v>
      </c>
      <c r="AE1655" s="12">
        <v>1332</v>
      </c>
      <c r="AF1655" s="12">
        <v>8310</v>
      </c>
      <c r="AG1655" s="12">
        <v>45.409836065573771</v>
      </c>
      <c r="AH1655" s="12">
        <v>6978</v>
      </c>
      <c r="AI1655" s="12">
        <v>38.131147540983605</v>
      </c>
      <c r="AJ1655" s="12">
        <v>8310</v>
      </c>
      <c r="AK1655" s="12">
        <v>0</v>
      </c>
      <c r="AL1655" s="13">
        <v>0.45544228872081555</v>
      </c>
      <c r="AM1655" s="13">
        <v>0.65288173652694603</v>
      </c>
      <c r="AN1655" s="14" t="e">
        <v>#N/A</v>
      </c>
      <c r="AO1655" s="19" t="e">
        <v>#N/A</v>
      </c>
      <c r="AS1655" s="5"/>
      <c r="AT1655" s="5"/>
      <c r="AU1655" s="5"/>
      <c r="AV1655" s="5"/>
      <c r="AW1655" s="5"/>
      <c r="AX1655" s="5"/>
      <c r="AY1655" s="5"/>
      <c r="AZ1655" s="5"/>
      <c r="BA1655" s="5"/>
      <c r="BB1655" s="5"/>
      <c r="BC1655" s="5"/>
    </row>
    <row r="1656" spans="1:55" x14ac:dyDescent="0.25">
      <c r="A1656" s="1" t="s">
        <v>3598</v>
      </c>
      <c r="B1656" s="1" t="s">
        <v>3599</v>
      </c>
      <c r="C1656" s="1" t="s">
        <v>4148</v>
      </c>
      <c r="D1656" s="1" t="s">
        <v>4149</v>
      </c>
      <c r="E1656" s="1">
        <v>90327</v>
      </c>
      <c r="F1656" s="1">
        <v>92235</v>
      </c>
      <c r="G1656" s="1" t="s">
        <v>245</v>
      </c>
      <c r="H1656" s="15">
        <v>85296</v>
      </c>
      <c r="I1656" s="1" t="s">
        <v>4348</v>
      </c>
      <c r="J1656" s="16">
        <v>0.42</v>
      </c>
      <c r="K1656" s="17" t="s">
        <v>4362</v>
      </c>
      <c r="L1656" s="18"/>
      <c r="M1656" s="18"/>
      <c r="N1656" s="18"/>
      <c r="O1656" s="18"/>
      <c r="P1656" s="10" t="s">
        <v>4330</v>
      </c>
      <c r="Q1656" s="10">
        <v>11808</v>
      </c>
      <c r="R1656" s="10">
        <v>1603</v>
      </c>
      <c r="S1656" s="10">
        <v>2554</v>
      </c>
      <c r="T1656" s="10">
        <v>15965</v>
      </c>
      <c r="U1656" s="10">
        <v>88.694444444444443</v>
      </c>
      <c r="V1656" s="10">
        <v>13411</v>
      </c>
      <c r="W1656" s="10">
        <v>74.50555555555556</v>
      </c>
      <c r="X1656" s="10">
        <v>15965</v>
      </c>
      <c r="Y1656" s="10">
        <v>0</v>
      </c>
      <c r="Z1656" s="11">
        <v>0.19205090882844736</v>
      </c>
      <c r="AA1656" s="11">
        <v>0.38410425318630964</v>
      </c>
      <c r="AB1656" s="12" t="s">
        <v>4330</v>
      </c>
      <c r="AC1656" s="12">
        <v>22366</v>
      </c>
      <c r="AD1656" s="12">
        <v>4525</v>
      </c>
      <c r="AE1656" s="12">
        <v>7043</v>
      </c>
      <c r="AF1656" s="12">
        <v>33934</v>
      </c>
      <c r="AG1656" s="12">
        <v>188.52222222222221</v>
      </c>
      <c r="AH1656" s="12">
        <v>26891</v>
      </c>
      <c r="AI1656" s="12">
        <v>149.39444444444445</v>
      </c>
      <c r="AJ1656" s="12">
        <v>33934</v>
      </c>
      <c r="AK1656" s="12">
        <v>0</v>
      </c>
      <c r="AL1656" s="13">
        <v>0.40820892829217237</v>
      </c>
      <c r="AM1656" s="13">
        <v>0.77018473435486179</v>
      </c>
      <c r="AN1656" s="14">
        <v>0.49871704287679897</v>
      </c>
      <c r="AO1656" s="19">
        <v>0.47047209288619085</v>
      </c>
      <c r="AS1656" s="5"/>
      <c r="AT1656" s="5"/>
      <c r="AU1656" s="5"/>
      <c r="AV1656" s="5"/>
      <c r="AW1656" s="5"/>
      <c r="AX1656" s="5"/>
      <c r="AY1656" s="5"/>
      <c r="AZ1656" s="5"/>
      <c r="BA1656" s="5"/>
      <c r="BB1656" s="5"/>
      <c r="BC1656" s="5"/>
    </row>
    <row r="1657" spans="1:55" x14ac:dyDescent="0.25">
      <c r="A1657" s="1" t="s">
        <v>1711</v>
      </c>
      <c r="B1657" s="1" t="s">
        <v>1712</v>
      </c>
      <c r="C1657" s="1" t="s">
        <v>4150</v>
      </c>
      <c r="D1657" s="1" t="s">
        <v>4151</v>
      </c>
      <c r="E1657" s="1">
        <v>4403</v>
      </c>
      <c r="F1657" s="1">
        <v>92239</v>
      </c>
      <c r="G1657" s="1" t="s">
        <v>37</v>
      </c>
      <c r="H1657" s="15">
        <v>85712</v>
      </c>
      <c r="I1657" s="1" t="s">
        <v>4352</v>
      </c>
      <c r="J1657" s="16">
        <v>0.79</v>
      </c>
      <c r="K1657" s="17" t="s">
        <v>4362</v>
      </c>
      <c r="L1657" s="18"/>
      <c r="M1657" s="18"/>
      <c r="N1657" s="18"/>
      <c r="O1657" s="18"/>
      <c r="P1657" s="10" t="s">
        <v>4330</v>
      </c>
      <c r="Q1657" s="10">
        <v>13369</v>
      </c>
      <c r="R1657" s="10">
        <v>708</v>
      </c>
      <c r="S1657" s="10">
        <v>644</v>
      </c>
      <c r="T1657" s="10">
        <v>14721</v>
      </c>
      <c r="U1657" s="10">
        <v>81.783333333333331</v>
      </c>
      <c r="V1657" s="10">
        <v>14077</v>
      </c>
      <c r="W1657" s="10">
        <v>78.205555555555549</v>
      </c>
      <c r="X1657" s="10">
        <v>14721</v>
      </c>
      <c r="Y1657" s="10">
        <v>0</v>
      </c>
      <c r="Z1657" s="11">
        <v>0.15762254534552539</v>
      </c>
      <c r="AA1657" s="11">
        <v>0.18913580910410061</v>
      </c>
      <c r="AB1657" s="12" t="s">
        <v>4330</v>
      </c>
      <c r="AC1657" s="12">
        <v>50090</v>
      </c>
      <c r="AD1657" s="12">
        <v>2153</v>
      </c>
      <c r="AE1657" s="12">
        <v>4249</v>
      </c>
      <c r="AF1657" s="12">
        <v>56492</v>
      </c>
      <c r="AG1657" s="12">
        <v>313.84444444444443</v>
      </c>
      <c r="AH1657" s="12">
        <v>52243</v>
      </c>
      <c r="AI1657" s="12">
        <v>290.23888888888888</v>
      </c>
      <c r="AJ1657" s="12">
        <v>56492</v>
      </c>
      <c r="AK1657" s="12">
        <v>0</v>
      </c>
      <c r="AL1657" s="13">
        <v>0.6048782577039209</v>
      </c>
      <c r="AM1657" s="13">
        <v>0.70192669425485033</v>
      </c>
      <c r="AN1657" s="14">
        <v>0.26945236682426355</v>
      </c>
      <c r="AO1657" s="19">
        <v>0.26058556963817886</v>
      </c>
      <c r="AS1657" s="5"/>
      <c r="AT1657" s="5"/>
      <c r="AU1657" s="5"/>
      <c r="AV1657" s="5"/>
      <c r="AW1657" s="5"/>
      <c r="AX1657" s="5"/>
      <c r="AY1657" s="5"/>
      <c r="AZ1657" s="5"/>
      <c r="BA1657" s="5"/>
      <c r="BB1657" s="5"/>
      <c r="BC1657" s="5"/>
    </row>
    <row r="1658" spans="1:55" x14ac:dyDescent="0.25">
      <c r="A1658" s="1" t="s">
        <v>2163</v>
      </c>
      <c r="B1658" s="1" t="s">
        <v>2164</v>
      </c>
      <c r="C1658" s="1" t="s">
        <v>4152</v>
      </c>
      <c r="D1658" s="1" t="s">
        <v>4153</v>
      </c>
      <c r="E1658" s="1">
        <v>4450</v>
      </c>
      <c r="F1658" s="1">
        <v>92244</v>
      </c>
      <c r="G1658" s="1" t="s">
        <v>37</v>
      </c>
      <c r="H1658" s="15">
        <v>85123</v>
      </c>
      <c r="I1658" s="1" t="s">
        <v>4349</v>
      </c>
      <c r="J1658" s="16">
        <v>0.84</v>
      </c>
      <c r="K1658" s="17" t="s">
        <v>4362</v>
      </c>
      <c r="L1658" s="18"/>
      <c r="M1658" s="17" t="s">
        <v>4362</v>
      </c>
      <c r="N1658" s="18"/>
      <c r="O1658" s="18"/>
      <c r="P1658" s="10" t="s">
        <v>4332</v>
      </c>
      <c r="Q1658" s="10">
        <v>60290</v>
      </c>
      <c r="R1658" s="10">
        <v>0</v>
      </c>
      <c r="S1658" s="10">
        <v>9801</v>
      </c>
      <c r="T1658" s="10">
        <v>70091</v>
      </c>
      <c r="U1658" s="10">
        <v>486.74305555555554</v>
      </c>
      <c r="V1658" s="10">
        <v>60290</v>
      </c>
      <c r="W1658" s="10">
        <v>418.68055555555554</v>
      </c>
      <c r="X1658" s="10">
        <v>70091</v>
      </c>
      <c r="Y1658" s="10">
        <v>0</v>
      </c>
      <c r="Z1658" s="11">
        <v>0.30177038395632594</v>
      </c>
      <c r="AA1658" s="11" t="e">
        <v>#DIV/0!</v>
      </c>
      <c r="AB1658" s="12" t="s">
        <v>4332</v>
      </c>
      <c r="AC1658" s="12">
        <v>67803</v>
      </c>
      <c r="AD1658" s="12">
        <v>0</v>
      </c>
      <c r="AE1658" s="12">
        <v>11022</v>
      </c>
      <c r="AF1658" s="12">
        <v>78825</v>
      </c>
      <c r="AG1658" s="12">
        <v>547.39583333333337</v>
      </c>
      <c r="AH1658" s="12">
        <v>67803</v>
      </c>
      <c r="AI1658" s="12">
        <v>470.85416666666669</v>
      </c>
      <c r="AJ1658" s="12">
        <v>78825</v>
      </c>
      <c r="AK1658" s="12">
        <v>0</v>
      </c>
      <c r="AL1658" s="13">
        <v>0.90249710903241331</v>
      </c>
      <c r="AM1658" s="13" t="e">
        <v>#DIV/0!</v>
      </c>
      <c r="AN1658" s="14">
        <v>0.88919369349438804</v>
      </c>
      <c r="AO1658" s="19">
        <v>0.88919758959720896</v>
      </c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  <c r="BC1658" s="5"/>
    </row>
    <row r="1659" spans="1:55" x14ac:dyDescent="0.25">
      <c r="A1659" s="1" t="s">
        <v>2708</v>
      </c>
      <c r="B1659" s="1" t="s">
        <v>2709</v>
      </c>
      <c r="C1659" s="1" t="s">
        <v>4154</v>
      </c>
      <c r="D1659" s="1" t="s">
        <v>4155</v>
      </c>
      <c r="E1659" s="1">
        <v>4342</v>
      </c>
      <c r="F1659" s="1">
        <v>92246</v>
      </c>
      <c r="G1659" s="1" t="s">
        <v>245</v>
      </c>
      <c r="H1659" s="15">
        <v>85019</v>
      </c>
      <c r="I1659" s="1" t="s">
        <v>4348</v>
      </c>
      <c r="J1659" s="16">
        <v>0.84</v>
      </c>
      <c r="K1659" s="17" t="s">
        <v>4362</v>
      </c>
      <c r="L1659" s="18"/>
      <c r="M1659" s="18"/>
      <c r="N1659" s="18"/>
      <c r="O1659" s="18"/>
      <c r="P1659" s="10" t="s">
        <v>4330</v>
      </c>
      <c r="Q1659" s="10">
        <v>6350</v>
      </c>
      <c r="R1659" s="10">
        <v>602</v>
      </c>
      <c r="S1659" s="10">
        <v>530</v>
      </c>
      <c r="T1659" s="10">
        <v>7482</v>
      </c>
      <c r="U1659" s="10">
        <v>41.337016574585633</v>
      </c>
      <c r="V1659" s="10">
        <v>6952</v>
      </c>
      <c r="W1659" s="10">
        <v>38.408839779005525</v>
      </c>
      <c r="X1659" s="10">
        <v>7482</v>
      </c>
      <c r="Y1659" s="10">
        <v>0</v>
      </c>
      <c r="Z1659" s="11">
        <v>0.16126737795021015</v>
      </c>
      <c r="AA1659" s="11">
        <v>0.17599999999999999</v>
      </c>
      <c r="AB1659" s="12" t="s">
        <v>4330</v>
      </c>
      <c r="AC1659" s="12">
        <v>23212</v>
      </c>
      <c r="AD1659" s="12">
        <v>1883</v>
      </c>
      <c r="AE1659" s="12">
        <v>3166</v>
      </c>
      <c r="AF1659" s="12">
        <v>28261</v>
      </c>
      <c r="AG1659" s="12">
        <v>156.13812154696132</v>
      </c>
      <c r="AH1659" s="12">
        <v>25095</v>
      </c>
      <c r="AI1659" s="12">
        <v>138.64640883977901</v>
      </c>
      <c r="AJ1659" s="12">
        <v>28261</v>
      </c>
      <c r="AK1659" s="12">
        <v>0</v>
      </c>
      <c r="AL1659" s="13">
        <v>0.60913891583144741</v>
      </c>
      <c r="AM1659" s="13">
        <v>0.63531645569620254</v>
      </c>
      <c r="AN1659" s="14">
        <v>0.27702729627415817</v>
      </c>
      <c r="AO1659" s="19">
        <v>0.26474647040090582</v>
      </c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</row>
    <row r="1660" spans="1:55" x14ac:dyDescent="0.25">
      <c r="A1660" s="1" t="s">
        <v>2663</v>
      </c>
      <c r="B1660" s="1" t="s">
        <v>2664</v>
      </c>
      <c r="C1660" s="1" t="s">
        <v>4156</v>
      </c>
      <c r="D1660" s="1" t="s">
        <v>4157</v>
      </c>
      <c r="E1660" s="1">
        <v>90273</v>
      </c>
      <c r="F1660" s="1">
        <v>92248</v>
      </c>
      <c r="G1660" s="1" t="s">
        <v>245</v>
      </c>
      <c r="H1660" s="15">
        <v>85040</v>
      </c>
      <c r="I1660" s="1" t="s">
        <v>4348</v>
      </c>
      <c r="J1660" s="16" t="s">
        <v>4373</v>
      </c>
      <c r="K1660" s="17" t="s">
        <v>4362</v>
      </c>
      <c r="L1660" s="18"/>
      <c r="M1660" s="18"/>
      <c r="N1660" s="18"/>
      <c r="O1660" s="18"/>
      <c r="P1660" s="10" t="s">
        <v>4330</v>
      </c>
      <c r="Q1660" s="10">
        <v>3110</v>
      </c>
      <c r="R1660" s="10">
        <v>169</v>
      </c>
      <c r="S1660" s="10">
        <v>109</v>
      </c>
      <c r="T1660" s="10">
        <v>3388</v>
      </c>
      <c r="U1660" s="10">
        <v>18.413043478260871</v>
      </c>
      <c r="V1660" s="10">
        <v>3279</v>
      </c>
      <c r="W1660" s="10">
        <v>17.820652173913043</v>
      </c>
      <c r="X1660" s="10">
        <v>3388</v>
      </c>
      <c r="Y1660" s="10">
        <v>0</v>
      </c>
      <c r="Z1660" s="11">
        <v>0.11193339500462536</v>
      </c>
      <c r="AA1660" s="11">
        <v>0.11823459416579525</v>
      </c>
      <c r="AB1660" s="12" t="s">
        <v>4330</v>
      </c>
      <c r="AC1660" s="12">
        <v>15635</v>
      </c>
      <c r="AD1660" s="12">
        <v>1231</v>
      </c>
      <c r="AE1660" s="12">
        <v>836</v>
      </c>
      <c r="AF1660" s="12">
        <v>17702</v>
      </c>
      <c r="AG1660" s="12">
        <v>96.206521739130437</v>
      </c>
      <c r="AH1660" s="12">
        <v>16866</v>
      </c>
      <c r="AI1660" s="12">
        <v>91.663043478260875</v>
      </c>
      <c r="AJ1660" s="12">
        <v>17702</v>
      </c>
      <c r="AK1660" s="12">
        <v>0</v>
      </c>
      <c r="AL1660" s="13">
        <v>0.58484207744152239</v>
      </c>
      <c r="AM1660" s="13">
        <v>0.6081563480330292</v>
      </c>
      <c r="AN1660" s="14">
        <v>0.19441479900391317</v>
      </c>
      <c r="AO1660" s="19">
        <v>0.19139080329906227</v>
      </c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  <c r="BC1660" s="5"/>
    </row>
    <row r="1661" spans="1:55" x14ac:dyDescent="0.25">
      <c r="A1661" s="1" t="s">
        <v>2758</v>
      </c>
      <c r="B1661" s="1" t="s">
        <v>2759</v>
      </c>
      <c r="C1661" s="1" t="s">
        <v>4158</v>
      </c>
      <c r="D1661" s="1" t="s">
        <v>4159</v>
      </c>
      <c r="E1661" s="1">
        <v>81099</v>
      </c>
      <c r="F1661" s="1">
        <v>92249</v>
      </c>
      <c r="G1661" s="1" t="s">
        <v>245</v>
      </c>
      <c r="H1661" s="15">
        <v>85308</v>
      </c>
      <c r="I1661" s="1" t="s">
        <v>4348</v>
      </c>
      <c r="J1661" s="16">
        <v>0.22</v>
      </c>
      <c r="K1661" s="18"/>
      <c r="L1661" s="18"/>
      <c r="M1661" s="18"/>
      <c r="N1661" s="18"/>
      <c r="O1661" s="18"/>
      <c r="P1661" s="10" t="e">
        <v>#N/A</v>
      </c>
      <c r="Q1661" s="10" t="e">
        <v>#N/A</v>
      </c>
      <c r="R1661" s="10" t="e">
        <v>#N/A</v>
      </c>
      <c r="S1661" s="10" t="e">
        <v>#N/A</v>
      </c>
      <c r="T1661" s="10" t="e">
        <v>#N/A</v>
      </c>
      <c r="U1661" s="10" t="e">
        <v>#N/A</v>
      </c>
      <c r="V1661" s="10" t="e">
        <v>#N/A</v>
      </c>
      <c r="W1661" s="10" t="e">
        <v>#N/A</v>
      </c>
      <c r="X1661" s="10" t="e">
        <v>#N/A</v>
      </c>
      <c r="Y1661" s="10" t="e">
        <v>#N/A</v>
      </c>
      <c r="Z1661" s="11" t="e">
        <v>#N/A</v>
      </c>
      <c r="AA1661" s="11" t="e">
        <v>#N/A</v>
      </c>
      <c r="AB1661" s="12" t="s">
        <v>4330</v>
      </c>
      <c r="AC1661" s="12">
        <v>9887</v>
      </c>
      <c r="AD1661" s="12">
        <v>2515</v>
      </c>
      <c r="AE1661" s="12">
        <v>4228</v>
      </c>
      <c r="AF1661" s="12">
        <v>16630</v>
      </c>
      <c r="AG1661" s="12">
        <v>93.426966292134836</v>
      </c>
      <c r="AH1661" s="12">
        <v>12402</v>
      </c>
      <c r="AI1661" s="12">
        <v>69.674157303370791</v>
      </c>
      <c r="AJ1661" s="12">
        <v>16630</v>
      </c>
      <c r="AK1661" s="12">
        <v>0</v>
      </c>
      <c r="AL1661" s="13">
        <v>0.18936676573406666</v>
      </c>
      <c r="AM1661" s="13">
        <v>0.55812069663831521</v>
      </c>
      <c r="AN1661" s="14" t="e">
        <v>#N/A</v>
      </c>
      <c r="AO1661" s="19" t="e">
        <v>#N/A</v>
      </c>
      <c r="AS1661" s="5"/>
      <c r="AT1661" s="5"/>
      <c r="AU1661" s="5"/>
      <c r="AV1661" s="5"/>
      <c r="AW1661" s="5"/>
      <c r="AX1661" s="5"/>
      <c r="AY1661" s="5"/>
      <c r="AZ1661" s="5"/>
      <c r="BA1661" s="5"/>
      <c r="BB1661" s="5"/>
      <c r="BC1661" s="5"/>
    </row>
    <row r="1662" spans="1:55" x14ac:dyDescent="0.25">
      <c r="A1662" s="1" t="s">
        <v>908</v>
      </c>
      <c r="B1662" s="1" t="s">
        <v>909</v>
      </c>
      <c r="C1662" s="1" t="s">
        <v>4160</v>
      </c>
      <c r="D1662" s="1" t="s">
        <v>4161</v>
      </c>
      <c r="E1662" s="1">
        <v>4248</v>
      </c>
      <c r="F1662" s="1">
        <v>92252</v>
      </c>
      <c r="G1662" s="1" t="s">
        <v>37</v>
      </c>
      <c r="H1662" s="15">
        <v>85296</v>
      </c>
      <c r="I1662" s="1" t="s">
        <v>4348</v>
      </c>
      <c r="J1662" s="16">
        <v>0.1</v>
      </c>
      <c r="K1662" s="18"/>
      <c r="L1662" s="18"/>
      <c r="M1662" s="18"/>
      <c r="N1662" s="18"/>
      <c r="O1662" s="18"/>
      <c r="P1662" s="10" t="e">
        <v>#N/A</v>
      </c>
      <c r="Q1662" s="10" t="e">
        <v>#N/A</v>
      </c>
      <c r="R1662" s="10" t="e">
        <v>#N/A</v>
      </c>
      <c r="S1662" s="10" t="e">
        <v>#N/A</v>
      </c>
      <c r="T1662" s="10" t="e">
        <v>#N/A</v>
      </c>
      <c r="U1662" s="10" t="e">
        <v>#N/A</v>
      </c>
      <c r="V1662" s="10" t="e">
        <v>#N/A</v>
      </c>
      <c r="W1662" s="10" t="e">
        <v>#N/A</v>
      </c>
      <c r="X1662" s="10" t="e">
        <v>#N/A</v>
      </c>
      <c r="Y1662" s="10" t="e">
        <v>#N/A</v>
      </c>
      <c r="Z1662" s="11" t="e">
        <v>#N/A</v>
      </c>
      <c r="AA1662" s="11" t="e">
        <v>#N/A</v>
      </c>
      <c r="AB1662" s="12" t="s">
        <v>4330</v>
      </c>
      <c r="AC1662" s="12">
        <v>584</v>
      </c>
      <c r="AD1662" s="12">
        <v>224</v>
      </c>
      <c r="AE1662" s="12">
        <v>2681</v>
      </c>
      <c r="AF1662" s="12">
        <v>3489</v>
      </c>
      <c r="AG1662" s="12">
        <v>19.711864406779661</v>
      </c>
      <c r="AH1662" s="12">
        <v>808</v>
      </c>
      <c r="AI1662" s="12">
        <v>4.5649717514124291</v>
      </c>
      <c r="AJ1662" s="12">
        <v>3489</v>
      </c>
      <c r="AK1662" s="12">
        <v>0</v>
      </c>
      <c r="AL1662" s="13">
        <v>5.415011174571642E-2</v>
      </c>
      <c r="AM1662" s="13">
        <v>0.13138211382113821</v>
      </c>
      <c r="AN1662" s="14" t="e">
        <v>#N/A</v>
      </c>
      <c r="AO1662" s="19" t="e">
        <v>#N/A</v>
      </c>
      <c r="AS1662" s="5"/>
      <c r="AT1662" s="5"/>
      <c r="AU1662" s="5"/>
      <c r="AV1662" s="5"/>
      <c r="AW1662" s="5"/>
      <c r="AX1662" s="5"/>
      <c r="AY1662" s="5"/>
      <c r="AZ1662" s="5"/>
      <c r="BA1662" s="5"/>
      <c r="BB1662" s="5"/>
      <c r="BC1662" s="5"/>
    </row>
    <row r="1663" spans="1:55" x14ac:dyDescent="0.25">
      <c r="A1663" s="1" t="s">
        <v>908</v>
      </c>
      <c r="B1663" s="1" t="s">
        <v>909</v>
      </c>
      <c r="C1663" s="1" t="s">
        <v>4162</v>
      </c>
      <c r="D1663" s="1" t="s">
        <v>4163</v>
      </c>
      <c r="E1663" s="1">
        <v>4248</v>
      </c>
      <c r="F1663" s="1">
        <v>92259</v>
      </c>
      <c r="G1663" s="1" t="s">
        <v>37</v>
      </c>
      <c r="H1663" s="15">
        <v>85296</v>
      </c>
      <c r="I1663" s="1" t="s">
        <v>4348</v>
      </c>
      <c r="J1663" s="16">
        <v>0.21</v>
      </c>
      <c r="K1663" s="17" t="s">
        <v>4362</v>
      </c>
      <c r="L1663" s="18"/>
      <c r="M1663" s="18"/>
      <c r="N1663" s="18"/>
      <c r="O1663" s="18"/>
      <c r="P1663" s="10" t="s">
        <v>4330</v>
      </c>
      <c r="Q1663" s="10">
        <v>2523</v>
      </c>
      <c r="R1663" s="10">
        <v>734</v>
      </c>
      <c r="S1663" s="10">
        <v>762</v>
      </c>
      <c r="T1663" s="10">
        <v>4019</v>
      </c>
      <c r="U1663" s="10">
        <v>22.452513966480446</v>
      </c>
      <c r="V1663" s="10">
        <v>3257</v>
      </c>
      <c r="W1663" s="10">
        <v>18.195530726256983</v>
      </c>
      <c r="X1663" s="10">
        <v>4019</v>
      </c>
      <c r="Y1663" s="10">
        <v>0</v>
      </c>
      <c r="Z1663" s="11">
        <v>2.3657597626587864E-2</v>
      </c>
      <c r="AA1663" s="11">
        <v>8.4870752553679374E-2</v>
      </c>
      <c r="AB1663" s="12" t="s">
        <v>4330</v>
      </c>
      <c r="AC1663" s="12">
        <v>18216</v>
      </c>
      <c r="AD1663" s="12">
        <v>8803</v>
      </c>
      <c r="AE1663" s="12">
        <v>35380</v>
      </c>
      <c r="AF1663" s="12">
        <v>62399</v>
      </c>
      <c r="AG1663" s="12">
        <v>346.6611111111111</v>
      </c>
      <c r="AH1663" s="12">
        <v>27019</v>
      </c>
      <c r="AI1663" s="12">
        <v>150.10555555555555</v>
      </c>
      <c r="AJ1663" s="12">
        <v>62399</v>
      </c>
      <c r="AK1663" s="12">
        <v>0</v>
      </c>
      <c r="AL1663" s="13">
        <v>0.36526956623543871</v>
      </c>
      <c r="AM1663" s="13">
        <v>0.70046405516812271</v>
      </c>
      <c r="AN1663" s="14">
        <v>0.12121823645309808</v>
      </c>
      <c r="AO1663" s="19">
        <v>6.4767905158199329E-2</v>
      </c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  <c r="BC1663" s="5"/>
    </row>
    <row r="1664" spans="1:55" x14ac:dyDescent="0.25">
      <c r="A1664" s="1" t="s">
        <v>908</v>
      </c>
      <c r="B1664" s="1" t="s">
        <v>909</v>
      </c>
      <c r="C1664" s="1" t="s">
        <v>4164</v>
      </c>
      <c r="D1664" s="1" t="s">
        <v>4165</v>
      </c>
      <c r="E1664" s="1">
        <v>4248</v>
      </c>
      <c r="F1664" s="1">
        <v>92260</v>
      </c>
      <c r="G1664" s="1" t="s">
        <v>37</v>
      </c>
      <c r="H1664" s="15">
        <v>85142</v>
      </c>
      <c r="I1664" s="1" t="s">
        <v>4348</v>
      </c>
      <c r="J1664" s="16">
        <v>0.14000000000000001</v>
      </c>
      <c r="K1664" s="17" t="s">
        <v>4362</v>
      </c>
      <c r="L1664" s="18"/>
      <c r="M1664" s="18"/>
      <c r="N1664" s="18"/>
      <c r="O1664" s="18"/>
      <c r="P1664" s="10" t="s">
        <v>4330</v>
      </c>
      <c r="Q1664" s="10">
        <v>2150</v>
      </c>
      <c r="R1664" s="10">
        <v>184</v>
      </c>
      <c r="S1664" s="10">
        <v>974</v>
      </c>
      <c r="T1664" s="10">
        <v>3308</v>
      </c>
      <c r="U1664" s="10">
        <v>18.377777777777776</v>
      </c>
      <c r="V1664" s="10">
        <v>2334</v>
      </c>
      <c r="W1664" s="10">
        <v>12.966666666666667</v>
      </c>
      <c r="X1664" s="10">
        <v>3308</v>
      </c>
      <c r="Y1664" s="10">
        <v>0</v>
      </c>
      <c r="Z1664" s="11">
        <v>1.8839663528621136E-2</v>
      </c>
      <c r="AA1664" s="11">
        <v>8.2217838523319708E-2</v>
      </c>
      <c r="AB1664" s="12" t="s">
        <v>4330</v>
      </c>
      <c r="AC1664" s="12">
        <v>12062</v>
      </c>
      <c r="AD1664" s="12">
        <v>4603</v>
      </c>
      <c r="AE1664" s="12">
        <v>37200</v>
      </c>
      <c r="AF1664" s="12">
        <v>53865</v>
      </c>
      <c r="AG1664" s="12">
        <v>299.25</v>
      </c>
      <c r="AH1664" s="12">
        <v>16665</v>
      </c>
      <c r="AI1664" s="12">
        <v>92.583333333333329</v>
      </c>
      <c r="AJ1664" s="12">
        <v>53865</v>
      </c>
      <c r="AK1664" s="12">
        <v>0</v>
      </c>
      <c r="AL1664" s="13">
        <v>0.30677100240906219</v>
      </c>
      <c r="AM1664" s="13">
        <v>0.58704382133295752</v>
      </c>
      <c r="AN1664" s="14">
        <v>0.14005400540054005</v>
      </c>
      <c r="AO1664" s="19">
        <v>6.1412791237352639E-2</v>
      </c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  <c r="BC1664" s="5"/>
    </row>
    <row r="1665" spans="1:55" x14ac:dyDescent="0.25">
      <c r="A1665" s="1" t="s">
        <v>908</v>
      </c>
      <c r="B1665" s="1" t="s">
        <v>909</v>
      </c>
      <c r="C1665" s="1" t="s">
        <v>4166</v>
      </c>
      <c r="D1665" s="1" t="s">
        <v>4167</v>
      </c>
      <c r="E1665" s="1">
        <v>4248</v>
      </c>
      <c r="F1665" s="1">
        <v>92264</v>
      </c>
      <c r="G1665" s="1" t="s">
        <v>245</v>
      </c>
      <c r="H1665" s="15">
        <v>85142</v>
      </c>
      <c r="I1665" s="1" t="s">
        <v>4348</v>
      </c>
      <c r="J1665" s="16">
        <v>0.04</v>
      </c>
      <c r="K1665" s="18"/>
      <c r="L1665" s="18"/>
      <c r="M1665" s="18"/>
      <c r="N1665" s="18"/>
      <c r="O1665" s="18"/>
      <c r="P1665" s="10" t="e">
        <v>#N/A</v>
      </c>
      <c r="Q1665" s="10" t="e">
        <v>#N/A</v>
      </c>
      <c r="R1665" s="10" t="e">
        <v>#N/A</v>
      </c>
      <c r="S1665" s="10" t="e">
        <v>#N/A</v>
      </c>
      <c r="T1665" s="10" t="e">
        <v>#N/A</v>
      </c>
      <c r="U1665" s="10" t="e">
        <v>#N/A</v>
      </c>
      <c r="V1665" s="10" t="e">
        <v>#N/A</v>
      </c>
      <c r="W1665" s="10" t="e">
        <v>#N/A</v>
      </c>
      <c r="X1665" s="10" t="e">
        <v>#N/A</v>
      </c>
      <c r="Y1665" s="10" t="e">
        <v>#N/A</v>
      </c>
      <c r="Z1665" s="11" t="e">
        <v>#N/A</v>
      </c>
      <c r="AA1665" s="11" t="e">
        <v>#N/A</v>
      </c>
      <c r="AB1665" s="12" t="s">
        <v>4330</v>
      </c>
      <c r="AC1665" s="12">
        <v>103</v>
      </c>
      <c r="AD1665" s="12">
        <v>22</v>
      </c>
      <c r="AE1665" s="12">
        <v>1283</v>
      </c>
      <c r="AF1665" s="12">
        <v>1408</v>
      </c>
      <c r="AG1665" s="12">
        <v>8.3809523809523814</v>
      </c>
      <c r="AH1665" s="12">
        <v>125</v>
      </c>
      <c r="AI1665" s="12">
        <v>0.74404761904761907</v>
      </c>
      <c r="AJ1665" s="12">
        <v>1408</v>
      </c>
      <c r="AK1665" s="12">
        <v>0</v>
      </c>
      <c r="AL1665" s="13">
        <v>2.33941448177317E-2</v>
      </c>
      <c r="AM1665" s="13">
        <v>4.7474363843524499E-2</v>
      </c>
      <c r="AN1665" s="14" t="e">
        <v>#N/A</v>
      </c>
      <c r="AO1665" s="19" t="e">
        <v>#N/A</v>
      </c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  <c r="BC1665" s="5"/>
    </row>
    <row r="1666" spans="1:55" x14ac:dyDescent="0.25">
      <c r="A1666" s="1" t="s">
        <v>2066</v>
      </c>
      <c r="B1666" s="1" t="s">
        <v>2067</v>
      </c>
      <c r="C1666" s="1" t="s">
        <v>4168</v>
      </c>
      <c r="D1666" s="1" t="s">
        <v>4169</v>
      </c>
      <c r="E1666" s="1">
        <v>4437</v>
      </c>
      <c r="F1666" s="1">
        <v>92280</v>
      </c>
      <c r="G1666" s="1" t="s">
        <v>37</v>
      </c>
      <c r="H1666" s="15">
        <v>85142</v>
      </c>
      <c r="I1666" s="1" t="s">
        <v>4348</v>
      </c>
      <c r="J1666" s="16">
        <v>0.68</v>
      </c>
      <c r="K1666" s="17" t="s">
        <v>4362</v>
      </c>
      <c r="L1666" s="18"/>
      <c r="M1666" s="18"/>
      <c r="N1666" s="18"/>
      <c r="O1666" s="18"/>
      <c r="P1666" s="10" t="s">
        <v>4330</v>
      </c>
      <c r="Q1666" s="10">
        <v>8605</v>
      </c>
      <c r="R1666" s="10">
        <v>2181</v>
      </c>
      <c r="S1666" s="10">
        <v>783</v>
      </c>
      <c r="T1666" s="10">
        <v>11569</v>
      </c>
      <c r="U1666" s="10">
        <v>64.272222222222226</v>
      </c>
      <c r="V1666" s="10">
        <v>10786</v>
      </c>
      <c r="W1666" s="10">
        <v>59.922222222222224</v>
      </c>
      <c r="X1666" s="10">
        <v>11569</v>
      </c>
      <c r="Y1666" s="10">
        <v>0</v>
      </c>
      <c r="Z1666" s="11">
        <v>0.2633807626636312</v>
      </c>
      <c r="AA1666" s="11">
        <v>0.36925710373159881</v>
      </c>
      <c r="AB1666" s="12" t="s">
        <v>4330</v>
      </c>
      <c r="AC1666" s="12">
        <v>10513</v>
      </c>
      <c r="AD1666" s="12">
        <v>2474</v>
      </c>
      <c r="AE1666" s="12">
        <v>1432</v>
      </c>
      <c r="AF1666" s="12">
        <v>14419</v>
      </c>
      <c r="AG1666" s="12">
        <v>80.105555555555554</v>
      </c>
      <c r="AH1666" s="12">
        <v>12987</v>
      </c>
      <c r="AI1666" s="12">
        <v>72.150000000000006</v>
      </c>
      <c r="AJ1666" s="12">
        <v>14419</v>
      </c>
      <c r="AK1666" s="12">
        <v>0</v>
      </c>
      <c r="AL1666" s="13">
        <v>0.32826408651109845</v>
      </c>
      <c r="AM1666" s="13">
        <v>0.4446080109551524</v>
      </c>
      <c r="AN1666" s="14">
        <v>0.83052283052283049</v>
      </c>
      <c r="AO1666" s="19">
        <v>0.80234412927387477</v>
      </c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  <c r="BC1666" s="5"/>
    </row>
    <row r="1667" spans="1:55" x14ac:dyDescent="0.25">
      <c r="A1667" s="1" t="s">
        <v>2564</v>
      </c>
      <c r="B1667" s="1" t="s">
        <v>2565</v>
      </c>
      <c r="C1667" s="1" t="s">
        <v>4170</v>
      </c>
      <c r="D1667" s="1" t="s">
        <v>4171</v>
      </c>
      <c r="E1667" s="1">
        <v>6446</v>
      </c>
      <c r="F1667" s="1">
        <v>92290</v>
      </c>
      <c r="G1667" s="1" t="s">
        <v>245</v>
      </c>
      <c r="H1667" s="15">
        <v>85203</v>
      </c>
      <c r="I1667" s="1" t="s">
        <v>4348</v>
      </c>
      <c r="J1667" s="16" t="s">
        <v>4369</v>
      </c>
      <c r="K1667" s="17" t="s">
        <v>4362</v>
      </c>
      <c r="L1667" s="18"/>
      <c r="M1667" s="18"/>
      <c r="N1667" s="18"/>
      <c r="O1667" s="18"/>
      <c r="P1667" s="10" t="s">
        <v>4330</v>
      </c>
      <c r="Q1667" s="10">
        <v>2273</v>
      </c>
      <c r="R1667" s="10">
        <v>220</v>
      </c>
      <c r="S1667" s="10">
        <v>394</v>
      </c>
      <c r="T1667" s="10">
        <v>2887</v>
      </c>
      <c r="U1667" s="10">
        <v>15.950276243093922</v>
      </c>
      <c r="V1667" s="10">
        <v>2493</v>
      </c>
      <c r="W1667" s="10">
        <v>13.773480662983426</v>
      </c>
      <c r="X1667" s="10">
        <v>2887</v>
      </c>
      <c r="Y1667" s="10">
        <v>0</v>
      </c>
      <c r="Z1667" s="11">
        <v>0.15296174631768569</v>
      </c>
      <c r="AA1667" s="11">
        <v>0.19397759103641457</v>
      </c>
      <c r="AB1667" s="12" t="s">
        <v>4330</v>
      </c>
      <c r="AC1667" s="12">
        <v>9256</v>
      </c>
      <c r="AD1667" s="12">
        <v>1477</v>
      </c>
      <c r="AE1667" s="12">
        <v>1979</v>
      </c>
      <c r="AF1667" s="12">
        <v>12712</v>
      </c>
      <c r="AG1667" s="12">
        <v>70.232044198895025</v>
      </c>
      <c r="AH1667" s="12">
        <v>10733</v>
      </c>
      <c r="AI1667" s="12">
        <v>59.298342541436462</v>
      </c>
      <c r="AJ1667" s="12">
        <v>12712</v>
      </c>
      <c r="AK1667" s="12">
        <v>0</v>
      </c>
      <c r="AL1667" s="13">
        <v>0.67351912684115711</v>
      </c>
      <c r="AM1667" s="13">
        <v>0.83512293806411442</v>
      </c>
      <c r="AN1667" s="14">
        <v>0.23227429423274015</v>
      </c>
      <c r="AO1667" s="19">
        <v>0.22710824417872877</v>
      </c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  <c r="BC1667" s="5"/>
    </row>
    <row r="1668" spans="1:55" x14ac:dyDescent="0.25">
      <c r="A1668" s="1" t="s">
        <v>1185</v>
      </c>
      <c r="B1668" s="1" t="s">
        <v>1186</v>
      </c>
      <c r="C1668" s="1" t="s">
        <v>4172</v>
      </c>
      <c r="D1668" s="1" t="s">
        <v>4173</v>
      </c>
      <c r="E1668" s="1">
        <v>4268</v>
      </c>
      <c r="F1668" s="1">
        <v>92301</v>
      </c>
      <c r="G1668" s="1" t="s">
        <v>37</v>
      </c>
      <c r="H1668" s="15">
        <v>85008</v>
      </c>
      <c r="I1668" s="1" t="s">
        <v>4348</v>
      </c>
      <c r="J1668" s="16" t="s">
        <v>4385</v>
      </c>
      <c r="K1668" s="18"/>
      <c r="L1668" s="17" t="s">
        <v>4362</v>
      </c>
      <c r="M1668" s="18"/>
      <c r="N1668" s="18"/>
      <c r="O1668" s="18"/>
      <c r="P1668" s="10" t="s">
        <v>4332</v>
      </c>
      <c r="Q1668" s="10">
        <v>6072</v>
      </c>
      <c r="R1668" s="10">
        <v>0</v>
      </c>
      <c r="S1668" s="10">
        <v>426</v>
      </c>
      <c r="T1668" s="10">
        <v>6498</v>
      </c>
      <c r="U1668" s="10">
        <v>32.49</v>
      </c>
      <c r="V1668" s="10">
        <v>6072</v>
      </c>
      <c r="W1668" s="10">
        <v>30.36</v>
      </c>
      <c r="X1668" s="10">
        <v>6498</v>
      </c>
      <c r="Y1668" s="10">
        <v>0</v>
      </c>
      <c r="Z1668" s="11">
        <v>0.590888424115668</v>
      </c>
      <c r="AA1668" s="11" t="e">
        <v>#DIV/0!</v>
      </c>
      <c r="AB1668" s="12" t="s">
        <v>4332</v>
      </c>
      <c r="AC1668" s="12">
        <v>5528</v>
      </c>
      <c r="AD1668" s="12">
        <v>0</v>
      </c>
      <c r="AE1668" s="12">
        <v>387</v>
      </c>
      <c r="AF1668" s="12">
        <v>5915</v>
      </c>
      <c r="AG1668" s="12">
        <v>29.574999999999999</v>
      </c>
      <c r="AH1668" s="12">
        <v>5528</v>
      </c>
      <c r="AI1668" s="12">
        <v>27.64</v>
      </c>
      <c r="AJ1668" s="12">
        <v>5915</v>
      </c>
      <c r="AK1668" s="12">
        <v>0</v>
      </c>
      <c r="AL1668" s="13">
        <v>0.53787396562698919</v>
      </c>
      <c r="AM1668" s="13" t="e">
        <v>#DIV/0!</v>
      </c>
      <c r="AN1668" s="14">
        <v>1.0984081041968161</v>
      </c>
      <c r="AO1668" s="19">
        <v>1.0985629754860524</v>
      </c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  <c r="BC1668" s="5"/>
    </row>
    <row r="1669" spans="1:55" x14ac:dyDescent="0.25">
      <c r="A1669" s="1" t="s">
        <v>3912</v>
      </c>
      <c r="B1669" s="1" t="s">
        <v>4174</v>
      </c>
      <c r="C1669" s="1" t="s">
        <v>4175</v>
      </c>
      <c r="D1669" s="1" t="s">
        <v>4176</v>
      </c>
      <c r="E1669" s="1">
        <v>92325</v>
      </c>
      <c r="F1669" s="1">
        <v>92326</v>
      </c>
      <c r="G1669" s="1" t="s">
        <v>245</v>
      </c>
      <c r="H1669" s="15">
        <v>85006</v>
      </c>
      <c r="I1669" s="1" t="s">
        <v>4348</v>
      </c>
      <c r="J1669" s="16">
        <v>0.64</v>
      </c>
      <c r="K1669" s="17" t="s">
        <v>4362</v>
      </c>
      <c r="L1669" s="18"/>
      <c r="M1669" s="18"/>
      <c r="N1669" s="18"/>
      <c r="O1669" s="18"/>
      <c r="P1669" s="10" t="s">
        <v>4330</v>
      </c>
      <c r="Q1669" s="10">
        <v>9419</v>
      </c>
      <c r="R1669" s="10">
        <v>832</v>
      </c>
      <c r="S1669" s="10">
        <v>2207</v>
      </c>
      <c r="T1669" s="10">
        <v>12458</v>
      </c>
      <c r="U1669" s="10">
        <v>64.549222797927456</v>
      </c>
      <c r="V1669" s="10">
        <v>10251</v>
      </c>
      <c r="W1669" s="10">
        <v>53.1139896373057</v>
      </c>
      <c r="X1669" s="10">
        <v>12458</v>
      </c>
      <c r="Y1669" s="10">
        <v>0</v>
      </c>
      <c r="Z1669" s="11">
        <v>0.18051409858869213</v>
      </c>
      <c r="AA1669" s="11">
        <v>0.2299255338237933</v>
      </c>
      <c r="AB1669" s="12" t="s">
        <v>4330</v>
      </c>
      <c r="AC1669" s="12">
        <v>20432</v>
      </c>
      <c r="AD1669" s="12">
        <v>2246</v>
      </c>
      <c r="AE1669" s="12">
        <v>5404</v>
      </c>
      <c r="AF1669" s="12">
        <v>28082</v>
      </c>
      <c r="AG1669" s="12">
        <v>145.50259067357513</v>
      </c>
      <c r="AH1669" s="12">
        <v>22678</v>
      </c>
      <c r="AI1669" s="12">
        <v>117.50259067357513</v>
      </c>
      <c r="AJ1669" s="12">
        <v>28082</v>
      </c>
      <c r="AK1669" s="12">
        <v>0</v>
      </c>
      <c r="AL1669" s="13">
        <v>0.40690294722809867</v>
      </c>
      <c r="AM1669" s="13">
        <v>0.50865781446258751</v>
      </c>
      <c r="AN1669" s="14">
        <v>0.45202398800599702</v>
      </c>
      <c r="AO1669" s="19">
        <v>0.44362937112741258</v>
      </c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  <c r="BC1669" s="5"/>
    </row>
    <row r="1670" spans="1:55" x14ac:dyDescent="0.25">
      <c r="A1670" s="1" t="s">
        <v>4177</v>
      </c>
      <c r="B1670" s="1" t="s">
        <v>4178</v>
      </c>
      <c r="C1670" s="1" t="s">
        <v>4177</v>
      </c>
      <c r="D1670" s="1" t="s">
        <v>4179</v>
      </c>
      <c r="E1670" s="1">
        <v>92374</v>
      </c>
      <c r="F1670" s="1">
        <v>92345</v>
      </c>
      <c r="G1670" s="1" t="s">
        <v>245</v>
      </c>
      <c r="H1670" s="15">
        <v>85250</v>
      </c>
      <c r="I1670" s="1" t="s">
        <v>4348</v>
      </c>
      <c r="J1670" s="16">
        <v>0.51</v>
      </c>
      <c r="K1670" s="17" t="s">
        <v>4362</v>
      </c>
      <c r="L1670" s="18"/>
      <c r="M1670" s="18"/>
      <c r="N1670" s="18"/>
      <c r="O1670" s="18"/>
      <c r="P1670" s="10" t="s">
        <v>4330</v>
      </c>
      <c r="Q1670" s="10">
        <v>16725</v>
      </c>
      <c r="R1670" s="10">
        <v>3191</v>
      </c>
      <c r="S1670" s="10">
        <v>9145</v>
      </c>
      <c r="T1670" s="10">
        <v>29061</v>
      </c>
      <c r="U1670" s="10">
        <v>161.44999999999999</v>
      </c>
      <c r="V1670" s="10">
        <v>19916</v>
      </c>
      <c r="W1670" s="10">
        <v>110.64444444444445</v>
      </c>
      <c r="X1670" s="10">
        <v>29061</v>
      </c>
      <c r="Y1670" s="10">
        <v>0</v>
      </c>
      <c r="Z1670" s="11">
        <v>0.37520334650244014</v>
      </c>
      <c r="AA1670" s="11">
        <v>0.4844799065875256</v>
      </c>
      <c r="AB1670" s="12" t="s">
        <v>4330</v>
      </c>
      <c r="AC1670" s="12">
        <v>24712</v>
      </c>
      <c r="AD1670" s="12">
        <v>4772</v>
      </c>
      <c r="AE1670" s="12">
        <v>14853</v>
      </c>
      <c r="AF1670" s="12">
        <v>44337</v>
      </c>
      <c r="AG1670" s="12">
        <v>246.31666666666666</v>
      </c>
      <c r="AH1670" s="12">
        <v>29484</v>
      </c>
      <c r="AI1670" s="12">
        <v>163.80000000000001</v>
      </c>
      <c r="AJ1670" s="12">
        <v>44337</v>
      </c>
      <c r="AK1670" s="12">
        <v>0</v>
      </c>
      <c r="AL1670" s="13">
        <v>0.57243008753582769</v>
      </c>
      <c r="AM1670" s="13">
        <v>0.7172326554441959</v>
      </c>
      <c r="AN1670" s="14">
        <v>0.67548500881834206</v>
      </c>
      <c r="AO1670" s="19">
        <v>0.65545706746058596</v>
      </c>
      <c r="AS1670" s="5"/>
      <c r="AT1670" s="5"/>
      <c r="AU1670" s="5"/>
      <c r="AV1670" s="5"/>
      <c r="AW1670" s="5"/>
      <c r="AX1670" s="5"/>
      <c r="AY1670" s="5"/>
      <c r="AZ1670" s="5"/>
      <c r="BA1670" s="5"/>
      <c r="BB1670" s="5"/>
      <c r="BC1670" s="5"/>
    </row>
    <row r="1671" spans="1:55" x14ac:dyDescent="0.25">
      <c r="A1671" s="1" t="s">
        <v>4180</v>
      </c>
      <c r="B1671" s="1" t="s">
        <v>4181</v>
      </c>
      <c r="C1671" s="1" t="s">
        <v>4180</v>
      </c>
      <c r="D1671" s="1" t="s">
        <v>4182</v>
      </c>
      <c r="E1671" s="1">
        <v>92364</v>
      </c>
      <c r="F1671" s="1">
        <v>92365</v>
      </c>
      <c r="G1671" s="1" t="s">
        <v>2576</v>
      </c>
      <c r="H1671" s="15">
        <v>85012</v>
      </c>
      <c r="I1671" s="1" t="s">
        <v>4348</v>
      </c>
      <c r="J1671" s="16" t="s">
        <v>4374</v>
      </c>
      <c r="K1671" s="17" t="s">
        <v>4362</v>
      </c>
      <c r="L1671" s="18"/>
      <c r="M1671" s="17" t="s">
        <v>4362</v>
      </c>
      <c r="N1671" s="18"/>
      <c r="O1671" s="18"/>
      <c r="P1671" s="10" t="s">
        <v>4330</v>
      </c>
      <c r="Q1671" s="10">
        <v>8785</v>
      </c>
      <c r="R1671" s="10">
        <v>1262</v>
      </c>
      <c r="S1671" s="10">
        <v>2020</v>
      </c>
      <c r="T1671" s="10">
        <v>12067</v>
      </c>
      <c r="U1671" s="10">
        <v>68.175141242937855</v>
      </c>
      <c r="V1671" s="10">
        <v>10047</v>
      </c>
      <c r="W1671" s="10">
        <v>56.762711864406782</v>
      </c>
      <c r="X1671" s="10">
        <v>12067</v>
      </c>
      <c r="Y1671" s="10">
        <v>0</v>
      </c>
      <c r="Z1671" s="11">
        <v>0.4229731150758877</v>
      </c>
      <c r="AA1671" s="11">
        <v>0.64594316574514599</v>
      </c>
      <c r="AB1671" s="12" t="s">
        <v>4330</v>
      </c>
      <c r="AC1671" s="12">
        <v>10149</v>
      </c>
      <c r="AD1671" s="12">
        <v>1647</v>
      </c>
      <c r="AE1671" s="12">
        <v>2677</v>
      </c>
      <c r="AF1671" s="12">
        <v>14473</v>
      </c>
      <c r="AG1671" s="12">
        <v>81.7683615819209</v>
      </c>
      <c r="AH1671" s="12">
        <v>11796</v>
      </c>
      <c r="AI1671" s="12">
        <v>66.644067796610173</v>
      </c>
      <c r="AJ1671" s="12">
        <v>14473</v>
      </c>
      <c r="AK1671" s="12">
        <v>0</v>
      </c>
      <c r="AL1671" s="13">
        <v>0.50730835290406251</v>
      </c>
      <c r="AM1671" s="13">
        <v>0.75839012472675849</v>
      </c>
      <c r="AN1671" s="14">
        <v>0.85172939979654116</v>
      </c>
      <c r="AO1671" s="19">
        <v>0.83375941408139298</v>
      </c>
      <c r="AS1671" s="5"/>
      <c r="AT1671" s="5"/>
      <c r="AU1671" s="5"/>
      <c r="AV1671" s="5"/>
      <c r="AW1671" s="5"/>
      <c r="AX1671" s="5"/>
      <c r="AY1671" s="5"/>
      <c r="AZ1671" s="5"/>
      <c r="BA1671" s="5"/>
      <c r="BB1671" s="5"/>
      <c r="BC1671" s="5"/>
    </row>
    <row r="1672" spans="1:55" x14ac:dyDescent="0.25">
      <c r="A1672" s="1" t="s">
        <v>2023</v>
      </c>
      <c r="B1672" s="1" t="s">
        <v>2024</v>
      </c>
      <c r="C1672" s="1" t="s">
        <v>4183</v>
      </c>
      <c r="D1672" s="1" t="s">
        <v>4184</v>
      </c>
      <c r="E1672" s="1">
        <v>4413</v>
      </c>
      <c r="F1672" s="1">
        <v>92376</v>
      </c>
      <c r="G1672" s="1" t="s">
        <v>37</v>
      </c>
      <c r="H1672" s="15">
        <v>85747</v>
      </c>
      <c r="I1672" s="1" t="s">
        <v>4352</v>
      </c>
      <c r="J1672" s="16">
        <v>0.18</v>
      </c>
      <c r="K1672" s="17" t="s">
        <v>4362</v>
      </c>
      <c r="L1672" s="18"/>
      <c r="M1672" s="18"/>
      <c r="N1672" s="18"/>
      <c r="O1672" s="18"/>
      <c r="P1672" s="10" t="s">
        <v>4330</v>
      </c>
      <c r="Q1672" s="10">
        <v>2056</v>
      </c>
      <c r="R1672" s="10">
        <v>378</v>
      </c>
      <c r="S1672" s="10">
        <v>1729</v>
      </c>
      <c r="T1672" s="10">
        <v>4163</v>
      </c>
      <c r="U1672" s="10">
        <v>23.127777777777776</v>
      </c>
      <c r="V1672" s="10">
        <v>2434</v>
      </c>
      <c r="W1672" s="10">
        <v>13.522222222222222</v>
      </c>
      <c r="X1672" s="10">
        <v>4163</v>
      </c>
      <c r="Y1672" s="10">
        <v>0</v>
      </c>
      <c r="Z1672" s="11">
        <v>4.6249388970359503E-2</v>
      </c>
      <c r="AA1672" s="11">
        <v>0.12933737180509061</v>
      </c>
      <c r="AB1672" s="12" t="s">
        <v>4330</v>
      </c>
      <c r="AC1672" s="12">
        <v>9353</v>
      </c>
      <c r="AD1672" s="12">
        <v>3315</v>
      </c>
      <c r="AE1672" s="12">
        <v>19427</v>
      </c>
      <c r="AF1672" s="12">
        <v>32095</v>
      </c>
      <c r="AG1672" s="12">
        <v>178.30555555555554</v>
      </c>
      <c r="AH1672" s="12">
        <v>12668</v>
      </c>
      <c r="AI1672" s="12">
        <v>70.37777777777778</v>
      </c>
      <c r="AJ1672" s="12">
        <v>32095</v>
      </c>
      <c r="AK1672" s="12">
        <v>0</v>
      </c>
      <c r="AL1672" s="13">
        <v>0.32227778447202471</v>
      </c>
      <c r="AM1672" s="13">
        <v>0.67314947659280522</v>
      </c>
      <c r="AN1672" s="14">
        <v>0.19213766971897694</v>
      </c>
      <c r="AO1672" s="19">
        <v>0.1297086773640754</v>
      </c>
      <c r="AS1672" s="5"/>
      <c r="AT1672" s="5"/>
      <c r="AU1672" s="5"/>
      <c r="AV1672" s="5"/>
      <c r="AW1672" s="5"/>
      <c r="AX1672" s="5"/>
      <c r="AY1672" s="5"/>
      <c r="AZ1672" s="5"/>
      <c r="BA1672" s="5"/>
      <c r="BB1672" s="5"/>
      <c r="BC1672" s="5"/>
    </row>
    <row r="1673" spans="1:55" x14ac:dyDescent="0.25">
      <c r="A1673" s="1" t="s">
        <v>1279</v>
      </c>
      <c r="B1673" s="1" t="s">
        <v>1280</v>
      </c>
      <c r="C1673" s="1" t="s">
        <v>4185</v>
      </c>
      <c r="D1673" s="1" t="s">
        <v>4186</v>
      </c>
      <c r="E1673" s="1">
        <v>4279</v>
      </c>
      <c r="F1673" s="1">
        <v>92482</v>
      </c>
      <c r="G1673" s="1" t="s">
        <v>37</v>
      </c>
      <c r="H1673" s="15">
        <v>85041</v>
      </c>
      <c r="I1673" s="1" t="s">
        <v>4348</v>
      </c>
      <c r="J1673" s="16" t="e">
        <v>#N/A</v>
      </c>
      <c r="K1673" s="17" t="s">
        <v>4362</v>
      </c>
      <c r="L1673" s="18"/>
      <c r="M1673" s="18"/>
      <c r="N1673" s="18"/>
      <c r="O1673" s="18"/>
      <c r="P1673" s="10" t="s">
        <v>4330</v>
      </c>
      <c r="Q1673" s="10">
        <v>418</v>
      </c>
      <c r="R1673" s="10">
        <v>0</v>
      </c>
      <c r="S1673" s="10">
        <v>0</v>
      </c>
      <c r="T1673" s="10">
        <v>418</v>
      </c>
      <c r="U1673" s="10">
        <v>13.933333333333334</v>
      </c>
      <c r="V1673" s="10">
        <v>418</v>
      </c>
      <c r="W1673" s="10">
        <v>13.933333333333334</v>
      </c>
      <c r="X1673" s="10">
        <v>418</v>
      </c>
      <c r="Y1673" s="10">
        <v>0</v>
      </c>
      <c r="Z1673" s="11">
        <v>0.81960784313725488</v>
      </c>
      <c r="AA1673" s="11">
        <v>0.81960784313725488</v>
      </c>
      <c r="AB1673" s="12" t="s">
        <v>4330</v>
      </c>
      <c r="AC1673" s="12">
        <v>848</v>
      </c>
      <c r="AD1673" s="12">
        <v>0</v>
      </c>
      <c r="AE1673" s="12">
        <v>0</v>
      </c>
      <c r="AF1673" s="12">
        <v>848</v>
      </c>
      <c r="AG1673" s="12">
        <v>28.266666666666666</v>
      </c>
      <c r="AH1673" s="12">
        <v>848</v>
      </c>
      <c r="AI1673" s="12">
        <v>28.266666666666666</v>
      </c>
      <c r="AJ1673" s="12">
        <v>848</v>
      </c>
      <c r="AK1673" s="12">
        <v>0</v>
      </c>
      <c r="AL1673" s="13">
        <v>0.83137254901960778</v>
      </c>
      <c r="AM1673" s="13">
        <v>0.83137254901960778</v>
      </c>
      <c r="AN1673" s="14">
        <v>0.49292452830188682</v>
      </c>
      <c r="AO1673" s="19">
        <v>0.49292452830188682</v>
      </c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  <c r="BC1673" s="5"/>
    </row>
    <row r="1674" spans="1:55" x14ac:dyDescent="0.25">
      <c r="A1674" s="1" t="s">
        <v>2564</v>
      </c>
      <c r="B1674" s="1" t="s">
        <v>2565</v>
      </c>
      <c r="C1674" s="1" t="s">
        <v>4187</v>
      </c>
      <c r="D1674" s="1" t="s">
        <v>4188</v>
      </c>
      <c r="E1674" s="1">
        <v>6446</v>
      </c>
      <c r="F1674" s="1">
        <v>92492</v>
      </c>
      <c r="G1674" s="1" t="s">
        <v>245</v>
      </c>
      <c r="H1674" s="15">
        <v>85212</v>
      </c>
      <c r="I1674" s="1" t="s">
        <v>4348</v>
      </c>
      <c r="J1674" s="16">
        <v>0.12</v>
      </c>
      <c r="K1674" s="18"/>
      <c r="L1674" s="18"/>
      <c r="M1674" s="18"/>
      <c r="N1674" s="18"/>
      <c r="O1674" s="18"/>
      <c r="P1674" s="10" t="e">
        <v>#N/A</v>
      </c>
      <c r="Q1674" s="10" t="e">
        <v>#N/A</v>
      </c>
      <c r="R1674" s="10" t="e">
        <v>#N/A</v>
      </c>
      <c r="S1674" s="10" t="e">
        <v>#N/A</v>
      </c>
      <c r="T1674" s="10" t="e">
        <v>#N/A</v>
      </c>
      <c r="U1674" s="10" t="e">
        <v>#N/A</v>
      </c>
      <c r="V1674" s="10" t="e">
        <v>#N/A</v>
      </c>
      <c r="W1674" s="10" t="e">
        <v>#N/A</v>
      </c>
      <c r="X1674" s="10" t="e">
        <v>#N/A</v>
      </c>
      <c r="Y1674" s="10" t="e">
        <v>#N/A</v>
      </c>
      <c r="Z1674" s="11" t="e">
        <v>#N/A</v>
      </c>
      <c r="AA1674" s="11" t="e">
        <v>#N/A</v>
      </c>
      <c r="AB1674" s="12" t="s">
        <v>4330</v>
      </c>
      <c r="AC1674" s="12">
        <v>4680</v>
      </c>
      <c r="AD1674" s="12">
        <v>1596</v>
      </c>
      <c r="AE1674" s="12">
        <v>17827</v>
      </c>
      <c r="AF1674" s="12">
        <v>24103</v>
      </c>
      <c r="AG1674" s="12">
        <v>135.41011235955057</v>
      </c>
      <c r="AH1674" s="12">
        <v>6276</v>
      </c>
      <c r="AI1674" s="12">
        <v>35.258426966292134</v>
      </c>
      <c r="AJ1674" s="12">
        <v>24103</v>
      </c>
      <c r="AK1674" s="12">
        <v>0</v>
      </c>
      <c r="AL1674" s="13">
        <v>0.37323856421691598</v>
      </c>
      <c r="AM1674" s="13">
        <v>0.68358566604944992</v>
      </c>
      <c r="AN1674" s="14" t="e">
        <v>#N/A</v>
      </c>
      <c r="AO1674" s="19" t="e">
        <v>#N/A</v>
      </c>
      <c r="AS1674" s="5"/>
      <c r="AT1674" s="5"/>
      <c r="AU1674" s="5"/>
      <c r="AV1674" s="5"/>
      <c r="AW1674" s="5"/>
      <c r="AX1674" s="5"/>
      <c r="AY1674" s="5"/>
      <c r="AZ1674" s="5"/>
      <c r="BA1674" s="5"/>
      <c r="BB1674" s="5"/>
      <c r="BC1674" s="5"/>
    </row>
    <row r="1675" spans="1:55" x14ac:dyDescent="0.25">
      <c r="A1675" s="1" t="s">
        <v>4189</v>
      </c>
      <c r="B1675" s="1" t="s">
        <v>4190</v>
      </c>
      <c r="C1675" s="1" t="s">
        <v>4191</v>
      </c>
      <c r="D1675" s="1" t="s">
        <v>4192</v>
      </c>
      <c r="E1675" s="1">
        <v>91992</v>
      </c>
      <c r="F1675" s="1">
        <v>92497</v>
      </c>
      <c r="G1675" s="1" t="s">
        <v>245</v>
      </c>
      <c r="H1675" s="15">
        <v>85714</v>
      </c>
      <c r="I1675" s="1" t="s">
        <v>4352</v>
      </c>
      <c r="J1675" s="16" t="s">
        <v>4379</v>
      </c>
      <c r="K1675" s="17" t="s">
        <v>4362</v>
      </c>
      <c r="L1675" s="17" t="s">
        <v>4362</v>
      </c>
      <c r="M1675" s="18"/>
      <c r="N1675" s="18"/>
      <c r="O1675" s="18"/>
      <c r="P1675" s="10" t="s">
        <v>4330</v>
      </c>
      <c r="Q1675" s="10">
        <v>7162</v>
      </c>
      <c r="R1675" s="10">
        <v>501</v>
      </c>
      <c r="S1675" s="10">
        <v>1310</v>
      </c>
      <c r="T1675" s="10">
        <v>8973</v>
      </c>
      <c r="U1675" s="10">
        <v>44.865000000000002</v>
      </c>
      <c r="V1675" s="10">
        <v>7663</v>
      </c>
      <c r="W1675" s="10">
        <v>38.314999999999998</v>
      </c>
      <c r="X1675" s="10">
        <v>8973</v>
      </c>
      <c r="Y1675" s="10">
        <v>0</v>
      </c>
      <c r="Z1675" s="11">
        <v>0.55035574092247308</v>
      </c>
      <c r="AA1675" s="11">
        <v>0.57443778110944521</v>
      </c>
      <c r="AB1675" s="12" t="s">
        <v>4330</v>
      </c>
      <c r="AC1675" s="12">
        <v>8036</v>
      </c>
      <c r="AD1675" s="12">
        <v>532</v>
      </c>
      <c r="AE1675" s="12">
        <v>1400</v>
      </c>
      <c r="AF1675" s="12">
        <v>9968</v>
      </c>
      <c r="AG1675" s="12">
        <v>50.090452261306531</v>
      </c>
      <c r="AH1675" s="12">
        <v>8568</v>
      </c>
      <c r="AI1675" s="12">
        <v>43.05527638190955</v>
      </c>
      <c r="AJ1675" s="12">
        <v>9968</v>
      </c>
      <c r="AK1675" s="12">
        <v>0</v>
      </c>
      <c r="AL1675" s="13">
        <v>0.61470152935372468</v>
      </c>
      <c r="AM1675" s="13">
        <v>0.64581291927338513</v>
      </c>
      <c r="AN1675" s="14">
        <v>0.88990254435107363</v>
      </c>
      <c r="AO1675" s="19">
        <v>0.89567967495987166</v>
      </c>
      <c r="AS1675" s="5"/>
      <c r="AT1675" s="5"/>
      <c r="AU1675" s="5"/>
      <c r="AV1675" s="5"/>
      <c r="AW1675" s="5"/>
      <c r="AX1675" s="5"/>
      <c r="AY1675" s="5"/>
      <c r="AZ1675" s="5"/>
      <c r="BA1675" s="5"/>
      <c r="BB1675" s="5"/>
      <c r="BC1675" s="5"/>
    </row>
    <row r="1676" spans="1:55" x14ac:dyDescent="0.25">
      <c r="A1676" s="1" t="s">
        <v>4193</v>
      </c>
      <c r="B1676" s="1" t="s">
        <v>4194</v>
      </c>
      <c r="C1676" s="1" t="s">
        <v>4193</v>
      </c>
      <c r="D1676" s="1" t="s">
        <v>4195</v>
      </c>
      <c r="E1676" s="1">
        <v>91934</v>
      </c>
      <c r="F1676" s="1">
        <v>92498</v>
      </c>
      <c r="G1676" s="1" t="s">
        <v>245</v>
      </c>
      <c r="H1676" s="15">
        <v>85015</v>
      </c>
      <c r="I1676" s="1" t="s">
        <v>4348</v>
      </c>
      <c r="J1676" s="16" t="s">
        <v>4364</v>
      </c>
      <c r="K1676" s="18"/>
      <c r="L1676" s="17" t="s">
        <v>4362</v>
      </c>
      <c r="M1676" s="18"/>
      <c r="N1676" s="18"/>
      <c r="O1676" s="18"/>
      <c r="P1676" s="10" t="s">
        <v>4330</v>
      </c>
      <c r="Q1676" s="10">
        <v>21868</v>
      </c>
      <c r="R1676" s="10">
        <v>1692</v>
      </c>
      <c r="S1676" s="10">
        <v>811</v>
      </c>
      <c r="T1676" s="10">
        <v>24371</v>
      </c>
      <c r="U1676" s="10">
        <v>135.39444444444445</v>
      </c>
      <c r="V1676" s="10">
        <v>23560</v>
      </c>
      <c r="W1676" s="10">
        <v>130.88888888888889</v>
      </c>
      <c r="X1676" s="10">
        <v>24371</v>
      </c>
      <c r="Y1676" s="10">
        <v>0</v>
      </c>
      <c r="Z1676" s="11">
        <v>0.79547605836080559</v>
      </c>
      <c r="AA1676" s="11">
        <v>0.78340094433730123</v>
      </c>
      <c r="AB1676" s="12" t="s">
        <v>4330</v>
      </c>
      <c r="AC1676" s="12">
        <v>24634</v>
      </c>
      <c r="AD1676" s="12">
        <v>1917</v>
      </c>
      <c r="AE1676" s="12">
        <v>1001</v>
      </c>
      <c r="AF1676" s="12">
        <v>27552</v>
      </c>
      <c r="AG1676" s="12">
        <v>153.06666666666666</v>
      </c>
      <c r="AH1676" s="12">
        <v>26551</v>
      </c>
      <c r="AI1676" s="12">
        <v>147.50555555555556</v>
      </c>
      <c r="AJ1676" s="12">
        <v>27552</v>
      </c>
      <c r="AK1676" s="12">
        <v>0</v>
      </c>
      <c r="AL1676" s="13">
        <v>0.89930476221562161</v>
      </c>
      <c r="AM1676" s="13">
        <v>0.88218094826726923</v>
      </c>
      <c r="AN1676" s="14">
        <v>0.88734887574855936</v>
      </c>
      <c r="AO1676" s="19">
        <v>0.88454558652729387</v>
      </c>
      <c r="AS1676" s="5"/>
      <c r="AT1676" s="5"/>
      <c r="AU1676" s="5"/>
      <c r="AV1676" s="5"/>
      <c r="AW1676" s="5"/>
      <c r="AX1676" s="5"/>
      <c r="AY1676" s="5"/>
      <c r="AZ1676" s="5"/>
      <c r="BA1676" s="5"/>
      <c r="BB1676" s="5"/>
      <c r="BC1676" s="5"/>
    </row>
    <row r="1677" spans="1:55" x14ac:dyDescent="0.25">
      <c r="A1677" s="1" t="s">
        <v>4196</v>
      </c>
      <c r="B1677" s="1" t="s">
        <v>4197</v>
      </c>
      <c r="C1677" s="1" t="s">
        <v>4198</v>
      </c>
      <c r="D1677" s="1" t="s">
        <v>4199</v>
      </c>
      <c r="E1677" s="1">
        <v>92499</v>
      </c>
      <c r="F1677" s="1">
        <v>92500</v>
      </c>
      <c r="G1677" s="1" t="s">
        <v>245</v>
      </c>
      <c r="H1677" s="15">
        <v>85705</v>
      </c>
      <c r="I1677" s="1" t="s">
        <v>4352</v>
      </c>
      <c r="J1677" s="16" t="s">
        <v>4368</v>
      </c>
      <c r="K1677" s="17" t="s">
        <v>4362</v>
      </c>
      <c r="L1677" s="17" t="s">
        <v>4362</v>
      </c>
      <c r="M1677" s="18"/>
      <c r="N1677" s="18"/>
      <c r="O1677" s="18"/>
      <c r="P1677" s="10" t="s">
        <v>4330</v>
      </c>
      <c r="Q1677" s="10">
        <v>7447</v>
      </c>
      <c r="R1677" s="10">
        <v>213</v>
      </c>
      <c r="S1677" s="10">
        <v>594</v>
      </c>
      <c r="T1677" s="10">
        <v>8254</v>
      </c>
      <c r="U1677" s="10">
        <v>69.361344537815128</v>
      </c>
      <c r="V1677" s="10">
        <v>7660</v>
      </c>
      <c r="W1677" s="10">
        <v>64.369747899159663</v>
      </c>
      <c r="X1677" s="10">
        <v>8254</v>
      </c>
      <c r="Y1677" s="10">
        <v>0</v>
      </c>
      <c r="Z1677" s="11">
        <v>0.41452390518280435</v>
      </c>
      <c r="AA1677" s="11">
        <v>0.45777804338731848</v>
      </c>
      <c r="AB1677" s="12" t="s">
        <v>4330</v>
      </c>
      <c r="AC1677" s="12">
        <v>15894</v>
      </c>
      <c r="AD1677" s="12">
        <v>374</v>
      </c>
      <c r="AE1677" s="12">
        <v>1352</v>
      </c>
      <c r="AF1677" s="12">
        <v>17620</v>
      </c>
      <c r="AG1677" s="12">
        <v>105.50898203592814</v>
      </c>
      <c r="AH1677" s="12">
        <v>16268</v>
      </c>
      <c r="AI1677" s="12">
        <v>97.41317365269461</v>
      </c>
      <c r="AJ1677" s="12">
        <v>17620</v>
      </c>
      <c r="AK1677" s="12">
        <v>0</v>
      </c>
      <c r="AL1677" s="13">
        <v>0.62114428737617655</v>
      </c>
      <c r="AM1677" s="13">
        <v>0.68304152496116222</v>
      </c>
      <c r="AN1677" s="14">
        <v>0.66079099453895151</v>
      </c>
      <c r="AO1677" s="19">
        <v>0.65739753336067686</v>
      </c>
      <c r="AS1677" s="5"/>
      <c r="AT1677" s="5"/>
      <c r="AU1677" s="5"/>
      <c r="AV1677" s="5"/>
      <c r="AW1677" s="5"/>
      <c r="AX1677" s="5"/>
      <c r="AY1677" s="5"/>
      <c r="AZ1677" s="5"/>
      <c r="BA1677" s="5"/>
      <c r="BB1677" s="5"/>
      <c r="BC1677" s="5"/>
    </row>
    <row r="1678" spans="1:55" x14ac:dyDescent="0.25">
      <c r="A1678" s="1" t="s">
        <v>2687</v>
      </c>
      <c r="B1678" s="1" t="s">
        <v>2688</v>
      </c>
      <c r="C1678" s="1" t="s">
        <v>4200</v>
      </c>
      <c r="D1678" s="1" t="s">
        <v>4201</v>
      </c>
      <c r="E1678" s="1">
        <v>78783</v>
      </c>
      <c r="F1678" s="1">
        <v>92501</v>
      </c>
      <c r="G1678" s="1" t="s">
        <v>245</v>
      </c>
      <c r="H1678" s="15">
        <v>85225</v>
      </c>
      <c r="I1678" s="1" t="s">
        <v>4348</v>
      </c>
      <c r="J1678" s="16">
        <v>0.76</v>
      </c>
      <c r="K1678" s="18"/>
      <c r="L1678" s="17" t="s">
        <v>4362</v>
      </c>
      <c r="M1678" s="18"/>
      <c r="N1678" s="18"/>
      <c r="O1678" s="18"/>
      <c r="P1678" s="10" t="s">
        <v>4330</v>
      </c>
      <c r="Q1678" s="10">
        <v>45019</v>
      </c>
      <c r="R1678" s="10">
        <v>4993</v>
      </c>
      <c r="S1678" s="10">
        <v>7345</v>
      </c>
      <c r="T1678" s="10">
        <v>57357</v>
      </c>
      <c r="U1678" s="10">
        <v>318.64999999999998</v>
      </c>
      <c r="V1678" s="10">
        <v>50012</v>
      </c>
      <c r="W1678" s="10">
        <v>277.84444444444443</v>
      </c>
      <c r="X1678" s="10">
        <v>57357</v>
      </c>
      <c r="Y1678" s="10">
        <v>0</v>
      </c>
      <c r="Z1678" s="11">
        <v>0.59319281843378968</v>
      </c>
      <c r="AA1678" s="11">
        <v>0.68196631894729665</v>
      </c>
      <c r="AB1678" s="12" t="s">
        <v>4330</v>
      </c>
      <c r="AC1678" s="12">
        <v>46577</v>
      </c>
      <c r="AD1678" s="12">
        <v>4647</v>
      </c>
      <c r="AE1678" s="12">
        <v>7950</v>
      </c>
      <c r="AF1678" s="12">
        <v>59174</v>
      </c>
      <c r="AG1678" s="12">
        <v>330.5810055865922</v>
      </c>
      <c r="AH1678" s="12">
        <v>51224</v>
      </c>
      <c r="AI1678" s="12">
        <v>286.16759776536315</v>
      </c>
      <c r="AJ1678" s="12">
        <v>59174</v>
      </c>
      <c r="AK1678" s="12">
        <v>0</v>
      </c>
      <c r="AL1678" s="13">
        <v>0.61565192059594653</v>
      </c>
      <c r="AM1678" s="13">
        <v>0.70270937650044596</v>
      </c>
      <c r="AN1678" s="14">
        <v>0.97091510923698943</v>
      </c>
      <c r="AO1678" s="19">
        <v>0.96390898029539984</v>
      </c>
      <c r="AS1678" s="5"/>
      <c r="AT1678" s="5"/>
      <c r="AU1678" s="5"/>
      <c r="AV1678" s="5"/>
      <c r="AW1678" s="5"/>
      <c r="AX1678" s="5"/>
      <c r="AY1678" s="5"/>
      <c r="AZ1678" s="5"/>
      <c r="BA1678" s="5"/>
      <c r="BB1678" s="5"/>
      <c r="BC1678" s="5"/>
    </row>
    <row r="1679" spans="1:55" x14ac:dyDescent="0.25">
      <c r="A1679" s="1" t="s">
        <v>2933</v>
      </c>
      <c r="B1679" s="1" t="s">
        <v>2934</v>
      </c>
      <c r="C1679" s="1" t="s">
        <v>4202</v>
      </c>
      <c r="D1679" s="1" t="s">
        <v>4203</v>
      </c>
      <c r="E1679" s="1">
        <v>79501</v>
      </c>
      <c r="F1679" s="1">
        <v>92523</v>
      </c>
      <c r="G1679" s="1" t="s">
        <v>245</v>
      </c>
      <c r="H1679" s="15">
        <v>85338</v>
      </c>
      <c r="I1679" s="1" t="s">
        <v>4348</v>
      </c>
      <c r="J1679" s="16">
        <v>0.76</v>
      </c>
      <c r="K1679" s="17" t="s">
        <v>4362</v>
      </c>
      <c r="L1679" s="18"/>
      <c r="M1679" s="18"/>
      <c r="N1679" s="18"/>
      <c r="O1679" s="18"/>
      <c r="P1679" s="10" t="s">
        <v>4330</v>
      </c>
      <c r="Q1679" s="10">
        <v>9730</v>
      </c>
      <c r="R1679" s="10">
        <v>1611</v>
      </c>
      <c r="S1679" s="10">
        <v>3492</v>
      </c>
      <c r="T1679" s="10">
        <v>14833</v>
      </c>
      <c r="U1679" s="10">
        <v>83.802259887005647</v>
      </c>
      <c r="V1679" s="10">
        <v>11341</v>
      </c>
      <c r="W1679" s="10">
        <v>64.073446327683612</v>
      </c>
      <c r="X1679" s="10">
        <v>14833</v>
      </c>
      <c r="Y1679" s="10">
        <v>0</v>
      </c>
      <c r="Z1679" s="11">
        <v>0.42804374801604478</v>
      </c>
      <c r="AA1679" s="11">
        <v>0.4490418118466899</v>
      </c>
      <c r="AB1679" s="12" t="s">
        <v>4330</v>
      </c>
      <c r="AC1679" s="12">
        <v>22002</v>
      </c>
      <c r="AD1679" s="12">
        <v>3272</v>
      </c>
      <c r="AE1679" s="12">
        <v>8787</v>
      </c>
      <c r="AF1679" s="12">
        <v>34061</v>
      </c>
      <c r="AG1679" s="12">
        <v>192.43502824858757</v>
      </c>
      <c r="AH1679" s="12">
        <v>25274</v>
      </c>
      <c r="AI1679" s="12">
        <v>142.79096045197741</v>
      </c>
      <c r="AJ1679" s="12">
        <v>34061</v>
      </c>
      <c r="AK1679" s="12">
        <v>0</v>
      </c>
      <c r="AL1679" s="13">
        <v>0.88101704560151051</v>
      </c>
      <c r="AM1679" s="13">
        <v>0.88693149915777669</v>
      </c>
      <c r="AN1679" s="14">
        <v>0.44872200680541263</v>
      </c>
      <c r="AO1679" s="19">
        <v>0.43548339743401543</v>
      </c>
      <c r="AS1679" s="5"/>
      <c r="AT1679" s="5"/>
      <c r="AU1679" s="5"/>
      <c r="AV1679" s="5"/>
      <c r="AW1679" s="5"/>
      <c r="AX1679" s="5"/>
      <c r="AY1679" s="5"/>
      <c r="AZ1679" s="5"/>
      <c r="BA1679" s="5"/>
      <c r="BB1679" s="5"/>
      <c r="BC1679" s="5"/>
    </row>
    <row r="1680" spans="1:55" x14ac:dyDescent="0.25">
      <c r="A1680" s="1" t="s">
        <v>858</v>
      </c>
      <c r="B1680" s="1" t="s">
        <v>859</v>
      </c>
      <c r="C1680" s="1" t="s">
        <v>4204</v>
      </c>
      <c r="D1680" s="1" t="s">
        <v>4205</v>
      </c>
      <c r="E1680" s="1">
        <v>4246</v>
      </c>
      <c r="F1680" s="1">
        <v>92525</v>
      </c>
      <c r="G1680" s="1" t="s">
        <v>37</v>
      </c>
      <c r="H1680" s="15">
        <v>85027</v>
      </c>
      <c r="I1680" s="1" t="s">
        <v>4348</v>
      </c>
      <c r="J1680" s="16" t="s">
        <v>4377</v>
      </c>
      <c r="K1680" s="17" t="s">
        <v>4362</v>
      </c>
      <c r="L1680" s="18"/>
      <c r="M1680" s="18"/>
      <c r="N1680" s="18"/>
      <c r="O1680" s="18"/>
      <c r="P1680" s="10" t="s">
        <v>4330</v>
      </c>
      <c r="Q1680" s="10">
        <v>4163</v>
      </c>
      <c r="R1680" s="10">
        <v>689</v>
      </c>
      <c r="S1680" s="10">
        <v>2348</v>
      </c>
      <c r="T1680" s="10">
        <v>7200</v>
      </c>
      <c r="U1680" s="10">
        <v>40</v>
      </c>
      <c r="V1680" s="10">
        <v>4852</v>
      </c>
      <c r="W1680" s="10">
        <v>26.955555555555556</v>
      </c>
      <c r="X1680" s="10">
        <v>7200</v>
      </c>
      <c r="Y1680" s="10">
        <v>0</v>
      </c>
      <c r="Z1680" s="11">
        <v>0.40735502121640738</v>
      </c>
      <c r="AA1680" s="11">
        <v>0.49687660010240653</v>
      </c>
      <c r="AB1680" s="12" t="s">
        <v>4330</v>
      </c>
      <c r="AC1680" s="12">
        <v>4889</v>
      </c>
      <c r="AD1680" s="12">
        <v>995</v>
      </c>
      <c r="AE1680" s="12">
        <v>3210</v>
      </c>
      <c r="AF1680" s="12">
        <v>9094</v>
      </c>
      <c r="AG1680" s="12">
        <v>50.522222222222226</v>
      </c>
      <c r="AH1680" s="12">
        <v>5884</v>
      </c>
      <c r="AI1680" s="12">
        <v>32.68888888888889</v>
      </c>
      <c r="AJ1680" s="12">
        <v>9094</v>
      </c>
      <c r="AK1680" s="12">
        <v>0</v>
      </c>
      <c r="AL1680" s="13">
        <v>0.51451202263083451</v>
      </c>
      <c r="AM1680" s="13">
        <v>0.6025601638504865</v>
      </c>
      <c r="AN1680" s="14">
        <v>0.82460910944935417</v>
      </c>
      <c r="AO1680" s="19">
        <v>0.79173081152408176</v>
      </c>
      <c r="AS1680" s="5"/>
      <c r="AT1680" s="5"/>
      <c r="AU1680" s="5"/>
      <c r="AV1680" s="5"/>
      <c r="AW1680" s="5"/>
      <c r="AX1680" s="5"/>
      <c r="AY1680" s="5"/>
      <c r="AZ1680" s="5"/>
      <c r="BA1680" s="5"/>
      <c r="BB1680" s="5"/>
      <c r="BC1680" s="5"/>
    </row>
    <row r="1681" spans="1:55" x14ac:dyDescent="0.25">
      <c r="A1681" s="1" t="s">
        <v>1495</v>
      </c>
      <c r="B1681" s="1" t="s">
        <v>1496</v>
      </c>
      <c r="C1681" s="1" t="s">
        <v>4206</v>
      </c>
      <c r="D1681" s="1" t="s">
        <v>4207</v>
      </c>
      <c r="E1681" s="1">
        <v>79207</v>
      </c>
      <c r="F1681" s="1">
        <v>92531</v>
      </c>
      <c r="G1681" s="1" t="s">
        <v>2576</v>
      </c>
      <c r="H1681" s="15">
        <v>85041</v>
      </c>
      <c r="I1681" s="1" t="s">
        <v>4348</v>
      </c>
      <c r="J1681" s="16" t="s">
        <v>4379</v>
      </c>
      <c r="K1681" s="17" t="s">
        <v>4362</v>
      </c>
      <c r="L1681" s="18"/>
      <c r="M1681" s="18"/>
      <c r="N1681" s="18"/>
      <c r="O1681" s="18"/>
      <c r="P1681" s="10" t="s">
        <v>4330</v>
      </c>
      <c r="Q1681" s="10">
        <v>5217</v>
      </c>
      <c r="R1681" s="10">
        <v>1191</v>
      </c>
      <c r="S1681" s="10">
        <v>138</v>
      </c>
      <c r="T1681" s="10">
        <v>6546</v>
      </c>
      <c r="U1681" s="10">
        <v>39.197604790419163</v>
      </c>
      <c r="V1681" s="10">
        <v>6408</v>
      </c>
      <c r="W1681" s="10">
        <v>38.371257485029943</v>
      </c>
      <c r="X1681" s="10">
        <v>6546</v>
      </c>
      <c r="Y1681" s="10">
        <v>0</v>
      </c>
      <c r="Z1681" s="11">
        <v>0.39861161856046767</v>
      </c>
      <c r="AA1681" s="11">
        <v>0.46719160104986879</v>
      </c>
      <c r="AB1681" s="12" t="s">
        <v>4330</v>
      </c>
      <c r="AC1681" s="12">
        <v>8348</v>
      </c>
      <c r="AD1681" s="12">
        <v>3207</v>
      </c>
      <c r="AE1681" s="12">
        <v>558</v>
      </c>
      <c r="AF1681" s="12">
        <v>12113</v>
      </c>
      <c r="AG1681" s="12">
        <v>72.532934131736525</v>
      </c>
      <c r="AH1681" s="12">
        <v>11555</v>
      </c>
      <c r="AI1681" s="12">
        <v>69.191616766467064</v>
      </c>
      <c r="AJ1681" s="12">
        <v>12113</v>
      </c>
      <c r="AK1681" s="12">
        <v>0</v>
      </c>
      <c r="AL1681" s="13">
        <v>0.73760808671294609</v>
      </c>
      <c r="AM1681" s="13">
        <v>0.84244677748614749</v>
      </c>
      <c r="AN1681" s="14">
        <v>0.55456512332323671</v>
      </c>
      <c r="AO1681" s="19">
        <v>0.54041112853958562</v>
      </c>
      <c r="AS1681" s="5"/>
      <c r="AT1681" s="5"/>
      <c r="AU1681" s="5"/>
      <c r="AV1681" s="5"/>
      <c r="AW1681" s="5"/>
      <c r="AX1681" s="5"/>
      <c r="AY1681" s="5"/>
      <c r="AZ1681" s="5"/>
      <c r="BA1681" s="5"/>
      <c r="BB1681" s="5"/>
      <c r="BC1681" s="5"/>
    </row>
    <row r="1682" spans="1:55" x14ac:dyDescent="0.25">
      <c r="A1682" s="1" t="s">
        <v>3426</v>
      </c>
      <c r="B1682" s="1" t="s">
        <v>3427</v>
      </c>
      <c r="C1682" s="1" t="s">
        <v>4208</v>
      </c>
      <c r="D1682" s="1" t="s">
        <v>4209</v>
      </c>
      <c r="E1682" s="1">
        <v>85448</v>
      </c>
      <c r="F1682" s="1">
        <v>92561</v>
      </c>
      <c r="G1682" s="1" t="s">
        <v>245</v>
      </c>
      <c r="H1682" s="15">
        <v>85701</v>
      </c>
      <c r="I1682" s="1" t="s">
        <v>4352</v>
      </c>
      <c r="J1682" s="16" t="s">
        <v>4377</v>
      </c>
      <c r="K1682" s="17" t="s">
        <v>4362</v>
      </c>
      <c r="L1682" s="18"/>
      <c r="M1682" s="18"/>
      <c r="N1682" s="18"/>
      <c r="O1682" s="18"/>
      <c r="P1682" s="10" t="s">
        <v>4330</v>
      </c>
      <c r="Q1682" s="10">
        <v>848</v>
      </c>
      <c r="R1682" s="10">
        <v>289</v>
      </c>
      <c r="S1682" s="10">
        <v>289</v>
      </c>
      <c r="T1682" s="10">
        <v>1426</v>
      </c>
      <c r="U1682" s="10">
        <v>7.966480446927374</v>
      </c>
      <c r="V1682" s="10">
        <v>1137</v>
      </c>
      <c r="W1682" s="10">
        <v>6.3519553072625694</v>
      </c>
      <c r="X1682" s="10">
        <v>1426</v>
      </c>
      <c r="Y1682" s="10">
        <v>0</v>
      </c>
      <c r="Z1682" s="11">
        <v>0.1086062452399086</v>
      </c>
      <c r="AA1682" s="11">
        <v>0.1730857055868473</v>
      </c>
      <c r="AB1682" s="12" t="s">
        <v>4330</v>
      </c>
      <c r="AC1682" s="12">
        <v>2568</v>
      </c>
      <c r="AD1682" s="12">
        <v>1167</v>
      </c>
      <c r="AE1682" s="12">
        <v>1805</v>
      </c>
      <c r="AF1682" s="12">
        <v>5540</v>
      </c>
      <c r="AG1682" s="12">
        <v>30.949720670391063</v>
      </c>
      <c r="AH1682" s="12">
        <v>3735</v>
      </c>
      <c r="AI1682" s="12">
        <v>20.865921787709496</v>
      </c>
      <c r="AJ1682" s="12">
        <v>5540</v>
      </c>
      <c r="AK1682" s="12">
        <v>0</v>
      </c>
      <c r="AL1682" s="13">
        <v>0.42193450114242192</v>
      </c>
      <c r="AM1682" s="13">
        <v>0.56857969249505247</v>
      </c>
      <c r="AN1682" s="14">
        <v>0.3044176706827309</v>
      </c>
      <c r="AO1682" s="19">
        <v>0.25740072202166064</v>
      </c>
      <c r="AS1682" s="5"/>
      <c r="AT1682" s="5"/>
      <c r="AU1682" s="5"/>
      <c r="AV1682" s="5"/>
      <c r="AW1682" s="5"/>
      <c r="AX1682" s="5"/>
      <c r="AY1682" s="5"/>
      <c r="AZ1682" s="5"/>
      <c r="BA1682" s="5"/>
      <c r="BB1682" s="5"/>
      <c r="BC1682" s="5"/>
    </row>
    <row r="1683" spans="1:55" x14ac:dyDescent="0.25">
      <c r="A1683" s="1" t="s">
        <v>4210</v>
      </c>
      <c r="B1683" s="1" t="s">
        <v>4211</v>
      </c>
      <c r="C1683" s="1" t="s">
        <v>4212</v>
      </c>
      <c r="D1683" s="1" t="s">
        <v>4213</v>
      </c>
      <c r="E1683" s="1">
        <v>91938</v>
      </c>
      <c r="F1683" s="1">
        <v>92563</v>
      </c>
      <c r="G1683" s="1" t="s">
        <v>245</v>
      </c>
      <c r="H1683" s="15">
        <v>85031</v>
      </c>
      <c r="I1683" s="1" t="s">
        <v>4348</v>
      </c>
      <c r="J1683" s="16">
        <v>0.94</v>
      </c>
      <c r="K1683" s="18"/>
      <c r="L1683" s="17" t="s">
        <v>4362</v>
      </c>
      <c r="M1683" s="18"/>
      <c r="N1683" s="18"/>
      <c r="O1683" s="18"/>
      <c r="P1683" s="10" t="s">
        <v>4330</v>
      </c>
      <c r="Q1683" s="10">
        <v>18726</v>
      </c>
      <c r="R1683" s="10">
        <v>2116</v>
      </c>
      <c r="S1683" s="10">
        <v>567</v>
      </c>
      <c r="T1683" s="10">
        <v>21409</v>
      </c>
      <c r="U1683" s="10">
        <v>118.2817679558011</v>
      </c>
      <c r="V1683" s="10">
        <v>20842</v>
      </c>
      <c r="W1683" s="10">
        <v>115.14917127071823</v>
      </c>
      <c r="X1683" s="10">
        <v>21409</v>
      </c>
      <c r="Y1683" s="10">
        <v>0</v>
      </c>
      <c r="Z1683" s="11">
        <v>0.42883182437304701</v>
      </c>
      <c r="AA1683" s="11">
        <v>0.44701340482573726</v>
      </c>
      <c r="AB1683" s="12" t="s">
        <v>4330</v>
      </c>
      <c r="AC1683" s="12">
        <v>37185</v>
      </c>
      <c r="AD1683" s="12">
        <v>4613</v>
      </c>
      <c r="AE1683" s="12">
        <v>1632</v>
      </c>
      <c r="AF1683" s="12">
        <v>43430</v>
      </c>
      <c r="AG1683" s="12">
        <v>239.94475138121547</v>
      </c>
      <c r="AH1683" s="12">
        <v>41798</v>
      </c>
      <c r="AI1683" s="12">
        <v>230.9281767955801</v>
      </c>
      <c r="AJ1683" s="12">
        <v>43430</v>
      </c>
      <c r="AK1683" s="12">
        <v>0</v>
      </c>
      <c r="AL1683" s="13">
        <v>0.86992228186844001</v>
      </c>
      <c r="AM1683" s="13">
        <v>0.89647184986595174</v>
      </c>
      <c r="AN1683" s="14">
        <v>0.49863629838748263</v>
      </c>
      <c r="AO1683" s="19">
        <v>0.4929541791388441</v>
      </c>
      <c r="AS1683" s="5"/>
      <c r="AT1683" s="5"/>
      <c r="AU1683" s="5"/>
      <c r="AV1683" s="5"/>
      <c r="AW1683" s="5"/>
      <c r="AX1683" s="5"/>
      <c r="AY1683" s="5"/>
      <c r="AZ1683" s="5"/>
      <c r="BA1683" s="5"/>
      <c r="BB1683" s="5"/>
      <c r="BC1683" s="5"/>
    </row>
    <row r="1684" spans="1:55" x14ac:dyDescent="0.25">
      <c r="A1684" s="1" t="s">
        <v>4214</v>
      </c>
      <c r="B1684" s="1" t="s">
        <v>4215</v>
      </c>
      <c r="C1684" s="1" t="s">
        <v>4216</v>
      </c>
      <c r="D1684" s="1" t="s">
        <v>4217</v>
      </c>
      <c r="E1684" s="1">
        <v>91933</v>
      </c>
      <c r="F1684" s="1">
        <v>92594</v>
      </c>
      <c r="G1684" s="1" t="s">
        <v>245</v>
      </c>
      <c r="H1684" s="15">
        <v>85006</v>
      </c>
      <c r="I1684" s="1" t="s">
        <v>4348</v>
      </c>
      <c r="J1684" s="16" t="s">
        <v>4373</v>
      </c>
      <c r="K1684" s="18"/>
      <c r="L1684" s="18"/>
      <c r="M1684" s="17" t="s">
        <v>4362</v>
      </c>
      <c r="N1684" s="18"/>
      <c r="O1684" s="18"/>
      <c r="P1684" s="10" t="s">
        <v>4330</v>
      </c>
      <c r="Q1684" s="10">
        <v>13329</v>
      </c>
      <c r="R1684" s="10">
        <v>1024</v>
      </c>
      <c r="S1684" s="10">
        <v>1475</v>
      </c>
      <c r="T1684" s="10">
        <v>15828</v>
      </c>
      <c r="U1684" s="10">
        <v>88.424581005586589</v>
      </c>
      <c r="V1684" s="10">
        <v>14353</v>
      </c>
      <c r="W1684" s="10">
        <v>80.184357541899445</v>
      </c>
      <c r="X1684" s="10">
        <v>15828</v>
      </c>
      <c r="Y1684" s="10">
        <v>0</v>
      </c>
      <c r="Z1684" s="11">
        <v>0.84321559852964678</v>
      </c>
      <c r="AA1684" s="11">
        <v>0.85485407980941031</v>
      </c>
      <c r="AB1684" s="12" t="s">
        <v>4330</v>
      </c>
      <c r="AC1684" s="12">
        <v>13324</v>
      </c>
      <c r="AD1684" s="12">
        <v>1055</v>
      </c>
      <c r="AE1684" s="12">
        <v>1476</v>
      </c>
      <c r="AF1684" s="12">
        <v>15855</v>
      </c>
      <c r="AG1684" s="12">
        <v>88.575418994413411</v>
      </c>
      <c r="AH1684" s="12">
        <v>14379</v>
      </c>
      <c r="AI1684" s="12">
        <v>80.32960893854748</v>
      </c>
      <c r="AJ1684" s="12">
        <v>15855</v>
      </c>
      <c r="AK1684" s="12">
        <v>0</v>
      </c>
      <c r="AL1684" s="13">
        <v>0.84465398753396204</v>
      </c>
      <c r="AM1684" s="13">
        <v>0.85640262060750438</v>
      </c>
      <c r="AN1684" s="14">
        <v>0.99819180749704439</v>
      </c>
      <c r="AO1684" s="19">
        <v>0.99829706717123923</v>
      </c>
      <c r="AS1684" s="5"/>
      <c r="AT1684" s="5"/>
      <c r="AU1684" s="5"/>
      <c r="AV1684" s="5"/>
      <c r="AW1684" s="5"/>
      <c r="AX1684" s="5"/>
      <c r="AY1684" s="5"/>
      <c r="AZ1684" s="5"/>
      <c r="BA1684" s="5"/>
      <c r="BB1684" s="5"/>
      <c r="BC1684" s="5"/>
    </row>
    <row r="1685" spans="1:55" x14ac:dyDescent="0.25">
      <c r="A1685" s="1" t="s">
        <v>2390</v>
      </c>
      <c r="B1685" s="1" t="s">
        <v>2391</v>
      </c>
      <c r="C1685" s="1" t="s">
        <v>4218</v>
      </c>
      <c r="D1685" s="1" t="s">
        <v>4219</v>
      </c>
      <c r="E1685" s="1">
        <v>4495</v>
      </c>
      <c r="F1685" s="1">
        <v>92597</v>
      </c>
      <c r="G1685" s="1" t="s">
        <v>245</v>
      </c>
      <c r="H1685" s="15">
        <v>85202</v>
      </c>
      <c r="I1685" s="1" t="s">
        <v>4348</v>
      </c>
      <c r="J1685" s="16" t="s">
        <v>4368</v>
      </c>
      <c r="K1685" s="17" t="s">
        <v>4362</v>
      </c>
      <c r="L1685" s="18"/>
      <c r="M1685" s="18"/>
      <c r="N1685" s="18"/>
      <c r="O1685" s="18"/>
      <c r="P1685" s="10" t="s">
        <v>4330</v>
      </c>
      <c r="Q1685" s="10">
        <v>7070</v>
      </c>
      <c r="R1685" s="10">
        <v>731</v>
      </c>
      <c r="S1685" s="10">
        <v>581</v>
      </c>
      <c r="T1685" s="10">
        <v>8382</v>
      </c>
      <c r="U1685" s="10">
        <v>46.56666666666667</v>
      </c>
      <c r="V1685" s="10">
        <v>7801</v>
      </c>
      <c r="W1685" s="10">
        <v>43.338888888888889</v>
      </c>
      <c r="X1685" s="10">
        <v>8382</v>
      </c>
      <c r="Y1685" s="10">
        <v>0</v>
      </c>
      <c r="Z1685" s="11">
        <v>0.51016433353621427</v>
      </c>
      <c r="AA1685" s="11">
        <v>0.54901822788373567</v>
      </c>
      <c r="AB1685" s="12" t="s">
        <v>4330</v>
      </c>
      <c r="AC1685" s="12">
        <v>10160</v>
      </c>
      <c r="AD1685" s="12">
        <v>1159</v>
      </c>
      <c r="AE1685" s="12">
        <v>790</v>
      </c>
      <c r="AF1685" s="12">
        <v>12109</v>
      </c>
      <c r="AG1685" s="12">
        <v>67.272222222222226</v>
      </c>
      <c r="AH1685" s="12">
        <v>11319</v>
      </c>
      <c r="AI1685" s="12">
        <v>62.883333333333333</v>
      </c>
      <c r="AJ1685" s="12">
        <v>12109</v>
      </c>
      <c r="AK1685" s="12">
        <v>0</v>
      </c>
      <c r="AL1685" s="13">
        <v>0.73700547778454062</v>
      </c>
      <c r="AM1685" s="13">
        <v>0.73002257336343113</v>
      </c>
      <c r="AN1685" s="14">
        <v>0.68919515858291369</v>
      </c>
      <c r="AO1685" s="19">
        <v>0.69221240399702699</v>
      </c>
      <c r="AS1685" s="5"/>
      <c r="AT1685" s="5"/>
      <c r="AU1685" s="5"/>
      <c r="AV1685" s="5"/>
      <c r="AW1685" s="5"/>
      <c r="AX1685" s="5"/>
      <c r="AY1685" s="5"/>
      <c r="AZ1685" s="5"/>
      <c r="BA1685" s="5"/>
      <c r="BB1685" s="5"/>
      <c r="BC1685" s="5"/>
    </row>
    <row r="1686" spans="1:55" x14ac:dyDescent="0.25">
      <c r="A1686" s="1" t="s">
        <v>4220</v>
      </c>
      <c r="B1686" s="1" t="s">
        <v>4221</v>
      </c>
      <c r="C1686" s="1" t="s">
        <v>4222</v>
      </c>
      <c r="D1686" s="1" t="s">
        <v>4223</v>
      </c>
      <c r="E1686" s="1">
        <v>91939</v>
      </c>
      <c r="F1686" s="1">
        <v>92601</v>
      </c>
      <c r="G1686" s="1" t="s">
        <v>245</v>
      </c>
      <c r="H1686" s="15">
        <v>85203</v>
      </c>
      <c r="I1686" s="1" t="s">
        <v>4348</v>
      </c>
      <c r="J1686" s="16" t="s">
        <v>4373</v>
      </c>
      <c r="K1686" s="17" t="s">
        <v>4362</v>
      </c>
      <c r="L1686" s="18"/>
      <c r="M1686" s="18"/>
      <c r="N1686" s="18"/>
      <c r="O1686" s="18"/>
      <c r="P1686" s="10" t="s">
        <v>4330</v>
      </c>
      <c r="Q1686" s="10">
        <v>12060</v>
      </c>
      <c r="R1686" s="10">
        <v>299</v>
      </c>
      <c r="S1686" s="10">
        <v>498</v>
      </c>
      <c r="T1686" s="10">
        <v>12857</v>
      </c>
      <c r="U1686" s="10">
        <v>71.033149171270722</v>
      </c>
      <c r="V1686" s="10">
        <v>12359</v>
      </c>
      <c r="W1686" s="10">
        <v>68.281767955801101</v>
      </c>
      <c r="X1686" s="10">
        <v>12857</v>
      </c>
      <c r="Y1686" s="10">
        <v>0</v>
      </c>
      <c r="Z1686" s="11">
        <v>0.36939033499971274</v>
      </c>
      <c r="AA1686" s="11">
        <v>0.37286550413322872</v>
      </c>
      <c r="AB1686" s="12" t="s">
        <v>4330</v>
      </c>
      <c r="AC1686" s="12">
        <v>26191</v>
      </c>
      <c r="AD1686" s="12">
        <v>577</v>
      </c>
      <c r="AE1686" s="12">
        <v>1266</v>
      </c>
      <c r="AF1686" s="12">
        <v>28034</v>
      </c>
      <c r="AG1686" s="12">
        <v>154.88397790055248</v>
      </c>
      <c r="AH1686" s="12">
        <v>26768</v>
      </c>
      <c r="AI1686" s="12">
        <v>147.88950276243094</v>
      </c>
      <c r="AJ1686" s="12">
        <v>28034</v>
      </c>
      <c r="AK1686" s="12">
        <v>0</v>
      </c>
      <c r="AL1686" s="13">
        <v>0.80543584439464466</v>
      </c>
      <c r="AM1686" s="13">
        <v>0.80806617158727279</v>
      </c>
      <c r="AN1686" s="14">
        <v>0.46170800956365809</v>
      </c>
      <c r="AO1686" s="19">
        <v>0.45862167368195766</v>
      </c>
      <c r="AS1686" s="5"/>
      <c r="AT1686" s="5"/>
      <c r="AU1686" s="5"/>
      <c r="AV1686" s="5"/>
      <c r="AW1686" s="5"/>
      <c r="AX1686" s="5"/>
      <c r="AY1686" s="5"/>
      <c r="AZ1686" s="5"/>
      <c r="BA1686" s="5"/>
      <c r="BB1686" s="5"/>
      <c r="BC1686" s="5"/>
    </row>
    <row r="1687" spans="1:55" x14ac:dyDescent="0.25">
      <c r="A1687" s="1" t="s">
        <v>1193</v>
      </c>
      <c r="B1687" s="1" t="s">
        <v>1194</v>
      </c>
      <c r="C1687" s="1" t="s">
        <v>4224</v>
      </c>
      <c r="D1687" s="1" t="s">
        <v>4225</v>
      </c>
      <c r="E1687" s="1">
        <v>4270</v>
      </c>
      <c r="F1687" s="1">
        <v>92605</v>
      </c>
      <c r="G1687" s="1" t="s">
        <v>245</v>
      </c>
      <c r="H1687" s="15">
        <v>85014</v>
      </c>
      <c r="I1687" s="1" t="s">
        <v>4348</v>
      </c>
      <c r="J1687" s="16">
        <v>0.46</v>
      </c>
      <c r="K1687" s="17" t="s">
        <v>4362</v>
      </c>
      <c r="L1687" s="18"/>
      <c r="M1687" s="17" t="s">
        <v>4362</v>
      </c>
      <c r="N1687" s="18"/>
      <c r="O1687" s="18"/>
      <c r="P1687" s="10" t="s">
        <v>4330</v>
      </c>
      <c r="Q1687" s="10">
        <v>5828</v>
      </c>
      <c r="R1687" s="10">
        <v>846</v>
      </c>
      <c r="S1687" s="10">
        <v>1924</v>
      </c>
      <c r="T1687" s="10">
        <v>8598</v>
      </c>
      <c r="U1687" s="10">
        <v>47.766666666666666</v>
      </c>
      <c r="V1687" s="10">
        <v>6674</v>
      </c>
      <c r="W1687" s="10">
        <v>37.077777777777776</v>
      </c>
      <c r="X1687" s="10">
        <v>8598</v>
      </c>
      <c r="Y1687" s="10">
        <v>0</v>
      </c>
      <c r="Z1687" s="11">
        <v>0.13072233287215118</v>
      </c>
      <c r="AA1687" s="11">
        <v>0.20991382021765112</v>
      </c>
      <c r="AB1687" s="12" t="s">
        <v>4330</v>
      </c>
      <c r="AC1687" s="12">
        <v>15819</v>
      </c>
      <c r="AD1687" s="12">
        <v>2913</v>
      </c>
      <c r="AE1687" s="12">
        <v>9807</v>
      </c>
      <c r="AF1687" s="12">
        <v>28539</v>
      </c>
      <c r="AG1687" s="12">
        <v>159.43575418994413</v>
      </c>
      <c r="AH1687" s="12">
        <v>18732</v>
      </c>
      <c r="AI1687" s="12">
        <v>104.64804469273743</v>
      </c>
      <c r="AJ1687" s="12">
        <v>28539</v>
      </c>
      <c r="AK1687" s="12">
        <v>0</v>
      </c>
      <c r="AL1687" s="13">
        <v>0.43634278724868131</v>
      </c>
      <c r="AM1687" s="13">
        <v>0.5920541104333259</v>
      </c>
      <c r="AN1687" s="14">
        <v>0.35430932213443422</v>
      </c>
      <c r="AO1687" s="19">
        <v>0.29959821063573822</v>
      </c>
      <c r="AS1687" s="5"/>
      <c r="AT1687" s="5"/>
      <c r="AU1687" s="5"/>
      <c r="AV1687" s="5"/>
      <c r="AW1687" s="5"/>
      <c r="AX1687" s="5"/>
      <c r="AY1687" s="5"/>
      <c r="AZ1687" s="5"/>
      <c r="BA1687" s="5"/>
      <c r="BB1687" s="5"/>
      <c r="BC1687" s="5"/>
    </row>
    <row r="1688" spans="1:55" x14ac:dyDescent="0.25">
      <c r="A1688" s="1" t="s">
        <v>2102</v>
      </c>
      <c r="B1688" s="1" t="s">
        <v>2103</v>
      </c>
      <c r="C1688" s="1" t="s">
        <v>4226</v>
      </c>
      <c r="D1688" s="1" t="s">
        <v>4227</v>
      </c>
      <c r="E1688" s="1">
        <v>4442</v>
      </c>
      <c r="F1688" s="1">
        <v>92608</v>
      </c>
      <c r="G1688" s="1" t="s">
        <v>37</v>
      </c>
      <c r="H1688" s="15">
        <v>85128</v>
      </c>
      <c r="I1688" s="1" t="s">
        <v>4349</v>
      </c>
      <c r="J1688" s="16" t="s">
        <v>4369</v>
      </c>
      <c r="K1688" s="18"/>
      <c r="L1688" s="17" t="s">
        <v>4362</v>
      </c>
      <c r="M1688" s="18"/>
      <c r="N1688" s="18"/>
      <c r="O1688" s="18"/>
      <c r="P1688" s="10" t="s">
        <v>4330</v>
      </c>
      <c r="Q1688" s="10">
        <v>3241</v>
      </c>
      <c r="R1688" s="10">
        <v>36</v>
      </c>
      <c r="S1688" s="10">
        <v>9</v>
      </c>
      <c r="T1688" s="10">
        <v>3286</v>
      </c>
      <c r="U1688" s="10">
        <v>21.337662337662337</v>
      </c>
      <c r="V1688" s="10">
        <v>3277</v>
      </c>
      <c r="W1688" s="10">
        <v>21.279220779220779</v>
      </c>
      <c r="X1688" s="10">
        <v>3286</v>
      </c>
      <c r="Y1688" s="10">
        <v>0</v>
      </c>
      <c r="Z1688" s="11">
        <v>0.11267702225422625</v>
      </c>
      <c r="AA1688" s="11">
        <v>0.15171296296296297</v>
      </c>
      <c r="AB1688" s="12" t="s">
        <v>4330</v>
      </c>
      <c r="AC1688" s="12">
        <v>10525</v>
      </c>
      <c r="AD1688" s="12">
        <v>181</v>
      </c>
      <c r="AE1688" s="12">
        <v>59</v>
      </c>
      <c r="AF1688" s="12">
        <v>10765</v>
      </c>
      <c r="AG1688" s="12">
        <v>69.902597402597408</v>
      </c>
      <c r="AH1688" s="12">
        <v>10706</v>
      </c>
      <c r="AI1688" s="12">
        <v>69.519480519480524</v>
      </c>
      <c r="AJ1688" s="12">
        <v>10765</v>
      </c>
      <c r="AK1688" s="12">
        <v>0</v>
      </c>
      <c r="AL1688" s="13">
        <v>0.36913211946644725</v>
      </c>
      <c r="AM1688" s="13">
        <v>0.49564814814814817</v>
      </c>
      <c r="AN1688" s="14">
        <v>0.30609004296656078</v>
      </c>
      <c r="AO1688" s="19">
        <v>0.30524849047840219</v>
      </c>
      <c r="AS1688" s="5"/>
      <c r="AT1688" s="5"/>
      <c r="AU1688" s="5"/>
      <c r="AV1688" s="5"/>
      <c r="AW1688" s="5"/>
      <c r="AX1688" s="5"/>
      <c r="AY1688" s="5"/>
      <c r="AZ1688" s="5"/>
      <c r="BA1688" s="5"/>
      <c r="BB1688" s="5"/>
      <c r="BC1688" s="5"/>
    </row>
    <row r="1689" spans="1:55" x14ac:dyDescent="0.25">
      <c r="A1689" s="1" t="s">
        <v>720</v>
      </c>
      <c r="B1689" s="1" t="s">
        <v>721</v>
      </c>
      <c r="C1689" s="1" t="s">
        <v>4228</v>
      </c>
      <c r="D1689" s="1" t="s">
        <v>4229</v>
      </c>
      <c r="E1689" s="1">
        <v>4241</v>
      </c>
      <c r="F1689" s="1">
        <v>92611</v>
      </c>
      <c r="G1689" s="1" t="s">
        <v>37</v>
      </c>
      <c r="H1689" s="15">
        <v>85032</v>
      </c>
      <c r="I1689" s="1" t="s">
        <v>4348</v>
      </c>
      <c r="J1689" s="16">
        <v>0.51</v>
      </c>
      <c r="K1689" s="17" t="s">
        <v>4362</v>
      </c>
      <c r="L1689" s="18"/>
      <c r="M1689" s="18"/>
      <c r="N1689" s="18"/>
      <c r="O1689" s="18"/>
      <c r="P1689" s="10" t="s">
        <v>4330</v>
      </c>
      <c r="Q1689" s="10">
        <v>3465</v>
      </c>
      <c r="R1689" s="10">
        <v>455</v>
      </c>
      <c r="S1689" s="10">
        <v>509</v>
      </c>
      <c r="T1689" s="10">
        <v>4429</v>
      </c>
      <c r="U1689" s="10">
        <v>24.46961325966851</v>
      </c>
      <c r="V1689" s="10">
        <v>3920</v>
      </c>
      <c r="W1689" s="10">
        <v>21.657458563535911</v>
      </c>
      <c r="X1689" s="10">
        <v>4429</v>
      </c>
      <c r="Y1689" s="10">
        <v>0</v>
      </c>
      <c r="Z1689" s="11">
        <v>0.11014946902434779</v>
      </c>
      <c r="AA1689" s="11">
        <v>0.18311767178960153</v>
      </c>
      <c r="AB1689" s="12" t="s">
        <v>4330</v>
      </c>
      <c r="AC1689" s="12">
        <v>7793</v>
      </c>
      <c r="AD1689" s="12">
        <v>1136</v>
      </c>
      <c r="AE1689" s="12">
        <v>1883</v>
      </c>
      <c r="AF1689" s="12">
        <v>10812</v>
      </c>
      <c r="AG1689" s="12">
        <v>59.734806629834253</v>
      </c>
      <c r="AH1689" s="12">
        <v>8929</v>
      </c>
      <c r="AI1689" s="12">
        <v>49.331491712707184</v>
      </c>
      <c r="AJ1689" s="12">
        <v>10812</v>
      </c>
      <c r="AK1689" s="12">
        <v>0</v>
      </c>
      <c r="AL1689" s="13">
        <v>0.26889502350220101</v>
      </c>
      <c r="AM1689" s="13">
        <v>0.41710655393095714</v>
      </c>
      <c r="AN1689" s="14">
        <v>0.43901892709149959</v>
      </c>
      <c r="AO1689" s="19">
        <v>0.40963743988161305</v>
      </c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  <c r="BC1689" s="5"/>
    </row>
    <row r="1690" spans="1:55" x14ac:dyDescent="0.25">
      <c r="A1690" s="1" t="s">
        <v>4230</v>
      </c>
      <c r="B1690" s="1" t="s">
        <v>4231</v>
      </c>
      <c r="C1690" s="1" t="s">
        <v>4230</v>
      </c>
      <c r="D1690" s="1" t="s">
        <v>4232</v>
      </c>
      <c r="E1690" s="1">
        <v>92612</v>
      </c>
      <c r="F1690" s="1">
        <v>92614</v>
      </c>
      <c r="G1690" s="1" t="s">
        <v>324</v>
      </c>
      <c r="H1690" s="15">
        <v>86544</v>
      </c>
      <c r="I1690" s="1" t="s">
        <v>4341</v>
      </c>
      <c r="J1690" s="16" t="s">
        <v>4382</v>
      </c>
      <c r="K1690" s="17" t="s">
        <v>4362</v>
      </c>
      <c r="L1690" s="18"/>
      <c r="M1690" s="18"/>
      <c r="N1690" s="18"/>
      <c r="O1690" s="18"/>
      <c r="P1690" s="10" t="s">
        <v>4331</v>
      </c>
      <c r="Q1690" s="10">
        <v>3070</v>
      </c>
      <c r="R1690" s="10">
        <v>196</v>
      </c>
      <c r="S1690" s="10">
        <v>284</v>
      </c>
      <c r="T1690" s="10">
        <v>3550</v>
      </c>
      <c r="U1690" s="10">
        <v>19.722222222222221</v>
      </c>
      <c r="V1690" s="10">
        <v>3266</v>
      </c>
      <c r="W1690" s="10">
        <v>18.144444444444446</v>
      </c>
      <c r="X1690" s="10">
        <v>3550</v>
      </c>
      <c r="Y1690" s="10">
        <v>0</v>
      </c>
      <c r="Z1690" s="11">
        <v>0.82271147161066049</v>
      </c>
      <c r="AA1690" s="11" t="e">
        <v>#DIV/0!</v>
      </c>
      <c r="AB1690" s="12" t="s">
        <v>4331</v>
      </c>
      <c r="AC1690" s="12">
        <v>3053</v>
      </c>
      <c r="AD1690" s="12">
        <v>205</v>
      </c>
      <c r="AE1690" s="12">
        <v>271</v>
      </c>
      <c r="AF1690" s="12">
        <v>3529</v>
      </c>
      <c r="AG1690" s="12">
        <v>19.605555555555554</v>
      </c>
      <c r="AH1690" s="12">
        <v>3258</v>
      </c>
      <c r="AI1690" s="12">
        <v>18.100000000000001</v>
      </c>
      <c r="AJ1690" s="12">
        <v>3529</v>
      </c>
      <c r="AK1690" s="12">
        <v>0</v>
      </c>
      <c r="AL1690" s="13">
        <v>0.81784472769409033</v>
      </c>
      <c r="AM1690" s="13" t="e">
        <v>#DIV/0!</v>
      </c>
      <c r="AN1690" s="14">
        <v>1.0024554941682013</v>
      </c>
      <c r="AO1690" s="19">
        <v>1.0059506942476621</v>
      </c>
      <c r="AS1690" s="5"/>
      <c r="AT1690" s="5"/>
      <c r="AU1690" s="5"/>
      <c r="AV1690" s="5"/>
      <c r="AW1690" s="5"/>
      <c r="AX1690" s="5"/>
      <c r="AY1690" s="5"/>
      <c r="AZ1690" s="5"/>
      <c r="BA1690" s="5"/>
      <c r="BB1690" s="5"/>
      <c r="BC1690" s="5"/>
    </row>
    <row r="1691" spans="1:55" x14ac:dyDescent="0.25">
      <c r="A1691" s="1" t="s">
        <v>4233</v>
      </c>
      <c r="B1691" s="1" t="s">
        <v>4234</v>
      </c>
      <c r="C1691" s="1" t="s">
        <v>4233</v>
      </c>
      <c r="D1691" s="1" t="s">
        <v>4235</v>
      </c>
      <c r="E1691" s="1">
        <v>92613</v>
      </c>
      <c r="F1691" s="1">
        <v>92615</v>
      </c>
      <c r="G1691" s="1" t="s">
        <v>324</v>
      </c>
      <c r="H1691" s="15">
        <v>86514</v>
      </c>
      <c r="I1691" s="1" t="s">
        <v>4341</v>
      </c>
      <c r="J1691" s="16" t="s">
        <v>4368</v>
      </c>
      <c r="K1691" s="17" t="s">
        <v>4362</v>
      </c>
      <c r="L1691" s="18"/>
      <c r="M1691" s="18"/>
      <c r="N1691" s="18"/>
      <c r="O1691" s="18"/>
      <c r="P1691" s="10" t="s">
        <v>4330</v>
      </c>
      <c r="Q1691" s="10">
        <v>13397</v>
      </c>
      <c r="R1691" s="10">
        <v>1803</v>
      </c>
      <c r="S1691" s="10">
        <v>3310</v>
      </c>
      <c r="T1691" s="10">
        <v>18510</v>
      </c>
      <c r="U1691" s="10">
        <v>98.983957219251337</v>
      </c>
      <c r="V1691" s="10">
        <v>15200</v>
      </c>
      <c r="W1691" s="10">
        <v>81.283422459893046</v>
      </c>
      <c r="X1691" s="10">
        <v>18510</v>
      </c>
      <c r="Y1691" s="10">
        <v>0</v>
      </c>
      <c r="Z1691" s="11">
        <v>0.64161669381954312</v>
      </c>
      <c r="AA1691" s="11">
        <v>0.67558558158140358</v>
      </c>
      <c r="AB1691" s="12" t="s">
        <v>4330</v>
      </c>
      <c r="AC1691" s="12">
        <v>16357</v>
      </c>
      <c r="AD1691" s="12">
        <v>2137</v>
      </c>
      <c r="AE1691" s="12">
        <v>4773</v>
      </c>
      <c r="AF1691" s="12">
        <v>23267</v>
      </c>
      <c r="AG1691" s="12">
        <v>124.42245989304813</v>
      </c>
      <c r="AH1691" s="12">
        <v>18494</v>
      </c>
      <c r="AI1691" s="12">
        <v>98.898395721925127</v>
      </c>
      <c r="AJ1691" s="12">
        <v>23267</v>
      </c>
      <c r="AK1691" s="12">
        <v>0</v>
      </c>
      <c r="AL1691" s="13">
        <v>0.80650975770390654</v>
      </c>
      <c r="AM1691" s="13">
        <v>0.82199208853726824</v>
      </c>
      <c r="AN1691" s="14">
        <v>0.82188817995025421</v>
      </c>
      <c r="AO1691" s="19">
        <v>0.79554734172862851</v>
      </c>
      <c r="AS1691" s="5"/>
      <c r="AT1691" s="5"/>
      <c r="AU1691" s="5"/>
      <c r="AV1691" s="5"/>
      <c r="AW1691" s="5"/>
      <c r="AX1691" s="5"/>
      <c r="AY1691" s="5"/>
      <c r="AZ1691" s="5"/>
      <c r="BA1691" s="5"/>
      <c r="BB1691" s="5"/>
      <c r="BC1691" s="5"/>
    </row>
    <row r="1692" spans="1:55" x14ac:dyDescent="0.25">
      <c r="A1692" s="1" t="s">
        <v>399</v>
      </c>
      <c r="B1692" s="1" t="s">
        <v>400</v>
      </c>
      <c r="C1692" s="1" t="s">
        <v>4236</v>
      </c>
      <c r="D1692" s="1" t="s">
        <v>4237</v>
      </c>
      <c r="E1692" s="1">
        <v>4221</v>
      </c>
      <c r="F1692" s="1">
        <v>92618</v>
      </c>
      <c r="G1692" s="1" t="s">
        <v>37</v>
      </c>
      <c r="H1692" s="15">
        <v>85530</v>
      </c>
      <c r="I1692" s="1" t="s">
        <v>4346</v>
      </c>
      <c r="J1692" s="16" t="s">
        <v>4382</v>
      </c>
      <c r="K1692" s="17" t="s">
        <v>4362</v>
      </c>
      <c r="L1692" s="18"/>
      <c r="M1692" s="18"/>
      <c r="N1692" s="18"/>
      <c r="O1692" s="18"/>
      <c r="P1692" s="10" t="s">
        <v>4332</v>
      </c>
      <c r="Q1692" s="10">
        <v>12233</v>
      </c>
      <c r="R1692" s="10">
        <v>0</v>
      </c>
      <c r="S1692" s="10">
        <v>0</v>
      </c>
      <c r="T1692" s="10">
        <v>12233</v>
      </c>
      <c r="U1692" s="10">
        <v>67.961111111111109</v>
      </c>
      <c r="V1692" s="10">
        <v>12233</v>
      </c>
      <c r="W1692" s="10">
        <v>67.961111111111109</v>
      </c>
      <c r="X1692" s="10">
        <v>12233</v>
      </c>
      <c r="Y1692" s="10">
        <v>0</v>
      </c>
      <c r="Z1692" s="11">
        <v>0.86366845523863323</v>
      </c>
      <c r="AA1692" s="11" t="e">
        <v>#DIV/0!</v>
      </c>
      <c r="AB1692" s="12" t="s">
        <v>4332</v>
      </c>
      <c r="AC1692" s="12">
        <v>12573</v>
      </c>
      <c r="AD1692" s="12">
        <v>0</v>
      </c>
      <c r="AE1692" s="12">
        <v>0</v>
      </c>
      <c r="AF1692" s="12">
        <v>12573</v>
      </c>
      <c r="AG1692" s="12">
        <v>69.849999999999994</v>
      </c>
      <c r="AH1692" s="12">
        <v>12573</v>
      </c>
      <c r="AI1692" s="12">
        <v>69.849999999999994</v>
      </c>
      <c r="AJ1692" s="12">
        <v>12573</v>
      </c>
      <c r="AK1692" s="12">
        <v>0</v>
      </c>
      <c r="AL1692" s="13">
        <v>0.88767297373623266</v>
      </c>
      <c r="AM1692" s="13" t="e">
        <v>#DIV/0!</v>
      </c>
      <c r="AN1692" s="14">
        <v>0.97295792571383122</v>
      </c>
      <c r="AO1692" s="19">
        <v>0.97295792571383122</v>
      </c>
      <c r="AS1692" s="5"/>
      <c r="AT1692" s="5"/>
      <c r="AU1692" s="5"/>
      <c r="AV1692" s="5"/>
      <c r="AW1692" s="5"/>
      <c r="AX1692" s="5"/>
      <c r="AY1692" s="5"/>
      <c r="AZ1692" s="5"/>
      <c r="BA1692" s="5"/>
      <c r="BB1692" s="5"/>
      <c r="BC1692" s="5"/>
    </row>
    <row r="1693" spans="1:55" x14ac:dyDescent="0.25">
      <c r="A1693" s="1" t="s">
        <v>4238</v>
      </c>
      <c r="B1693" s="1" t="s">
        <v>4239</v>
      </c>
      <c r="C1693" s="1" t="s">
        <v>4240</v>
      </c>
      <c r="D1693" s="1" t="s">
        <v>4241</v>
      </c>
      <c r="E1693" s="1">
        <v>91937</v>
      </c>
      <c r="F1693" s="1">
        <v>92619</v>
      </c>
      <c r="G1693" s="1" t="s">
        <v>245</v>
      </c>
      <c r="H1693" s="15">
        <v>85033</v>
      </c>
      <c r="I1693" s="1" t="s">
        <v>4348</v>
      </c>
      <c r="J1693" s="16">
        <v>0.87</v>
      </c>
      <c r="K1693" s="17" t="s">
        <v>4362</v>
      </c>
      <c r="L1693" s="18"/>
      <c r="M1693" s="18"/>
      <c r="N1693" s="18"/>
      <c r="O1693" s="18"/>
      <c r="P1693" s="10" t="s">
        <v>4330</v>
      </c>
      <c r="Q1693" s="10">
        <v>9402</v>
      </c>
      <c r="R1693" s="10">
        <v>698</v>
      </c>
      <c r="S1693" s="10">
        <v>1289</v>
      </c>
      <c r="T1693" s="10">
        <v>11389</v>
      </c>
      <c r="U1693" s="10">
        <v>57.520202020202021</v>
      </c>
      <c r="V1693" s="10">
        <v>10100</v>
      </c>
      <c r="W1693" s="10">
        <v>51.01010101010101</v>
      </c>
      <c r="X1693" s="10">
        <v>11389</v>
      </c>
      <c r="Y1693" s="10">
        <v>0</v>
      </c>
      <c r="Z1693" s="11">
        <v>0.13296984273388518</v>
      </c>
      <c r="AA1693" s="11">
        <v>0.13756282262567932</v>
      </c>
      <c r="AB1693" s="12" t="s">
        <v>4330</v>
      </c>
      <c r="AC1693" s="12">
        <v>40263</v>
      </c>
      <c r="AD1693" s="12">
        <v>4585</v>
      </c>
      <c r="AE1693" s="12">
        <v>8594</v>
      </c>
      <c r="AF1693" s="12">
        <v>53442</v>
      </c>
      <c r="AG1693" s="12">
        <v>336.11320754716979</v>
      </c>
      <c r="AH1693" s="12">
        <v>44848</v>
      </c>
      <c r="AI1693" s="12">
        <v>282.06289308176099</v>
      </c>
      <c r="AJ1693" s="12">
        <v>53442</v>
      </c>
      <c r="AK1693" s="12">
        <v>0</v>
      </c>
      <c r="AL1693" s="13">
        <v>0.77677325581395351</v>
      </c>
      <c r="AM1693" s="13">
        <v>0.76071580018658291</v>
      </c>
      <c r="AN1693" s="14">
        <v>0.18084654969242911</v>
      </c>
      <c r="AO1693" s="19">
        <v>0.17113341793368739</v>
      </c>
      <c r="AS1693" s="5"/>
      <c r="AT1693" s="5"/>
      <c r="AU1693" s="5"/>
      <c r="AV1693" s="5"/>
      <c r="AW1693" s="5"/>
      <c r="AX1693" s="5"/>
      <c r="AY1693" s="5"/>
      <c r="AZ1693" s="5"/>
      <c r="BA1693" s="5"/>
      <c r="BB1693" s="5"/>
      <c r="BC1693" s="5"/>
    </row>
    <row r="1694" spans="1:55" x14ac:dyDescent="0.25">
      <c r="A1694" s="1" t="s">
        <v>1541</v>
      </c>
      <c r="B1694" s="1" t="s">
        <v>1542</v>
      </c>
      <c r="C1694" s="1" t="s">
        <v>4242</v>
      </c>
      <c r="D1694" s="1" t="s">
        <v>4243</v>
      </c>
      <c r="E1694" s="1">
        <v>4370</v>
      </c>
      <c r="F1694" s="1">
        <v>92635</v>
      </c>
      <c r="G1694" s="1" t="s">
        <v>37</v>
      </c>
      <c r="H1694" s="15">
        <v>86021</v>
      </c>
      <c r="I1694" s="1" t="s">
        <v>4350</v>
      </c>
      <c r="J1694" s="16" t="s">
        <v>4368</v>
      </c>
      <c r="K1694" s="18"/>
      <c r="L1694" s="18"/>
      <c r="M1694" s="18"/>
      <c r="N1694" s="18"/>
      <c r="O1694" s="18"/>
      <c r="P1694" s="10" t="e">
        <v>#N/A</v>
      </c>
      <c r="Q1694" s="10" t="e">
        <v>#N/A</v>
      </c>
      <c r="R1694" s="10" t="e">
        <v>#N/A</v>
      </c>
      <c r="S1694" s="10" t="e">
        <v>#N/A</v>
      </c>
      <c r="T1694" s="10" t="e">
        <v>#N/A</v>
      </c>
      <c r="U1694" s="10" t="e">
        <v>#N/A</v>
      </c>
      <c r="V1694" s="10" t="e">
        <v>#N/A</v>
      </c>
      <c r="W1694" s="10" t="e">
        <v>#N/A</v>
      </c>
      <c r="X1694" s="10" t="e">
        <v>#N/A</v>
      </c>
      <c r="Y1694" s="10" t="e">
        <v>#N/A</v>
      </c>
      <c r="Z1694" s="11" t="e">
        <v>#N/A</v>
      </c>
      <c r="AA1694" s="11" t="e">
        <v>#N/A</v>
      </c>
      <c r="AB1694" s="12" t="s">
        <v>4330</v>
      </c>
      <c r="AC1694" s="12">
        <v>15612</v>
      </c>
      <c r="AD1694" s="12">
        <v>814</v>
      </c>
      <c r="AE1694" s="12">
        <v>927</v>
      </c>
      <c r="AF1694" s="12">
        <v>17353</v>
      </c>
      <c r="AG1694" s="12">
        <v>121.34965034965035</v>
      </c>
      <c r="AH1694" s="12">
        <v>16426</v>
      </c>
      <c r="AI1694" s="12">
        <v>114.86713286713287</v>
      </c>
      <c r="AJ1694" s="12">
        <v>17353</v>
      </c>
      <c r="AK1694" s="12">
        <v>0</v>
      </c>
      <c r="AL1694" s="13">
        <v>0.63046795523906407</v>
      </c>
      <c r="AM1694" s="13">
        <v>0.69767244308528709</v>
      </c>
      <c r="AN1694" s="14" t="e">
        <v>#N/A</v>
      </c>
      <c r="AO1694" s="19" t="e">
        <v>#N/A</v>
      </c>
      <c r="AS1694" s="5"/>
      <c r="AT1694" s="5"/>
      <c r="AU1694" s="5"/>
      <c r="AV1694" s="5"/>
      <c r="AW1694" s="5"/>
      <c r="AX1694" s="5"/>
      <c r="AY1694" s="5"/>
      <c r="AZ1694" s="5"/>
      <c r="BA1694" s="5"/>
      <c r="BB1694" s="5"/>
      <c r="BC1694" s="5"/>
    </row>
    <row r="1695" spans="1:55" x14ac:dyDescent="0.25">
      <c r="A1695" s="1" t="s">
        <v>3876</v>
      </c>
      <c r="B1695" s="1" t="s">
        <v>3877</v>
      </c>
      <c r="C1695" s="1" t="s">
        <v>4244</v>
      </c>
      <c r="D1695" s="1" t="s">
        <v>4245</v>
      </c>
      <c r="E1695" s="1">
        <v>90138</v>
      </c>
      <c r="F1695" s="1">
        <v>92636</v>
      </c>
      <c r="G1695" s="1" t="s">
        <v>245</v>
      </c>
      <c r="H1695" s="15">
        <v>85806</v>
      </c>
      <c r="I1695" s="1" t="e">
        <v>#N/A</v>
      </c>
      <c r="J1695" s="16" t="s">
        <v>4383</v>
      </c>
      <c r="K1695" s="17" t="s">
        <v>4362</v>
      </c>
      <c r="L1695" s="18"/>
      <c r="M1695" s="18"/>
      <c r="N1695" s="18"/>
      <c r="O1695" s="18"/>
      <c r="P1695" s="10" t="e">
        <v>#N/A</v>
      </c>
      <c r="Q1695" s="10" t="e">
        <v>#N/A</v>
      </c>
      <c r="R1695" s="10" t="e">
        <v>#N/A</v>
      </c>
      <c r="S1695" s="10" t="e">
        <v>#N/A</v>
      </c>
      <c r="T1695" s="10" t="e">
        <v>#N/A</v>
      </c>
      <c r="U1695" s="10" t="e">
        <v>#N/A</v>
      </c>
      <c r="V1695" s="10" t="e">
        <v>#N/A</v>
      </c>
      <c r="W1695" s="10" t="e">
        <v>#N/A</v>
      </c>
      <c r="X1695" s="10" t="e">
        <v>#N/A</v>
      </c>
      <c r="Y1695" s="10" t="e">
        <v>#N/A</v>
      </c>
      <c r="Z1695" s="11" t="e">
        <v>#N/A</v>
      </c>
      <c r="AA1695" s="11" t="e">
        <v>#N/A</v>
      </c>
      <c r="AB1695" s="12" t="s">
        <v>4330</v>
      </c>
      <c r="AC1695" s="12">
        <v>1031</v>
      </c>
      <c r="AD1695" s="12">
        <v>519</v>
      </c>
      <c r="AE1695" s="12">
        <v>3855</v>
      </c>
      <c r="AF1695" s="12">
        <v>5405</v>
      </c>
      <c r="AG1695" s="12">
        <v>30.195530726256983</v>
      </c>
      <c r="AH1695" s="12">
        <v>1550</v>
      </c>
      <c r="AI1695" s="12">
        <v>8.6592178770949726</v>
      </c>
      <c r="AJ1695" s="12">
        <v>5405</v>
      </c>
      <c r="AK1695" s="12">
        <v>0</v>
      </c>
      <c r="AL1695" s="13">
        <v>0.14883656891091837</v>
      </c>
      <c r="AM1695" s="13">
        <v>0.12459807073954983</v>
      </c>
      <c r="AN1695" s="14" t="e">
        <v>#N/A</v>
      </c>
      <c r="AO1695" s="19" t="e">
        <v>#N/A</v>
      </c>
      <c r="AS1695" s="5"/>
      <c r="AT1695" s="5"/>
      <c r="AU1695" s="5"/>
      <c r="AV1695" s="5"/>
      <c r="AW1695" s="5"/>
      <c r="AX1695" s="5"/>
      <c r="AY1695" s="5"/>
      <c r="AZ1695" s="5"/>
      <c r="BA1695" s="5"/>
      <c r="BB1695" s="5"/>
      <c r="BC1695" s="5"/>
    </row>
    <row r="1696" spans="1:55" x14ac:dyDescent="0.25">
      <c r="A1696" s="1" t="s">
        <v>2640</v>
      </c>
      <c r="B1696" s="1" t="s">
        <v>2641</v>
      </c>
      <c r="C1696" s="1" t="s">
        <v>4246</v>
      </c>
      <c r="D1696" s="1" t="s">
        <v>4247</v>
      </c>
      <c r="E1696" s="1">
        <v>5186</v>
      </c>
      <c r="F1696" s="1">
        <v>92637</v>
      </c>
      <c r="G1696" s="1" t="s">
        <v>245</v>
      </c>
      <c r="H1696" s="15">
        <v>85305</v>
      </c>
      <c r="I1696" s="1" t="s">
        <v>4348</v>
      </c>
      <c r="J1696" s="16" t="s">
        <v>4379</v>
      </c>
      <c r="K1696" s="17" t="s">
        <v>4362</v>
      </c>
      <c r="L1696" s="18"/>
      <c r="M1696" s="18"/>
      <c r="N1696" s="18"/>
      <c r="O1696" s="18"/>
      <c r="P1696" s="10" t="s">
        <v>4332</v>
      </c>
      <c r="Q1696" s="10">
        <v>10483</v>
      </c>
      <c r="R1696" s="10">
        <v>0</v>
      </c>
      <c r="S1696" s="10">
        <v>1144</v>
      </c>
      <c r="T1696" s="10">
        <v>11627</v>
      </c>
      <c r="U1696" s="10">
        <v>64.594444444444449</v>
      </c>
      <c r="V1696" s="10">
        <v>10483</v>
      </c>
      <c r="W1696" s="10">
        <v>58.238888888888887</v>
      </c>
      <c r="X1696" s="10">
        <v>11627</v>
      </c>
      <c r="Y1696" s="10">
        <v>0</v>
      </c>
      <c r="Z1696" s="11">
        <v>0.26392009987515608</v>
      </c>
      <c r="AA1696" s="11" t="e">
        <v>#DIV/0!</v>
      </c>
      <c r="AB1696" s="12" t="s">
        <v>4332</v>
      </c>
      <c r="AC1696" s="12">
        <v>27254</v>
      </c>
      <c r="AD1696" s="12">
        <v>0</v>
      </c>
      <c r="AE1696" s="12">
        <v>2968</v>
      </c>
      <c r="AF1696" s="12">
        <v>30222</v>
      </c>
      <c r="AG1696" s="12">
        <v>167.9</v>
      </c>
      <c r="AH1696" s="12">
        <v>27254</v>
      </c>
      <c r="AI1696" s="12">
        <v>151.4111111111111</v>
      </c>
      <c r="AJ1696" s="12">
        <v>30222</v>
      </c>
      <c r="AK1696" s="12">
        <v>0</v>
      </c>
      <c r="AL1696" s="13">
        <v>0.6860061287027579</v>
      </c>
      <c r="AM1696" s="13" t="e">
        <v>#DIV/0!</v>
      </c>
      <c r="AN1696" s="14">
        <v>0.38464078667351581</v>
      </c>
      <c r="AO1696" s="19">
        <v>0.38471974058632785</v>
      </c>
      <c r="AS1696" s="5"/>
      <c r="AT1696" s="5"/>
      <c r="AU1696" s="5"/>
      <c r="AV1696" s="5"/>
      <c r="AW1696" s="5"/>
      <c r="AX1696" s="5"/>
      <c r="AY1696" s="5"/>
      <c r="AZ1696" s="5"/>
      <c r="BA1696" s="5"/>
      <c r="BB1696" s="5"/>
      <c r="BC1696" s="5"/>
    </row>
    <row r="1697" spans="1:55" x14ac:dyDescent="0.25">
      <c r="A1697" s="1" t="s">
        <v>561</v>
      </c>
      <c r="B1697" s="1" t="s">
        <v>562</v>
      </c>
      <c r="C1697" s="1" t="s">
        <v>4248</v>
      </c>
      <c r="D1697" s="1" t="s">
        <v>4249</v>
      </c>
      <c r="E1697" s="1">
        <v>4237</v>
      </c>
      <c r="F1697" s="1">
        <v>92638</v>
      </c>
      <c r="G1697" s="1" t="s">
        <v>37</v>
      </c>
      <c r="H1697" s="15">
        <v>85382</v>
      </c>
      <c r="I1697" s="1" t="s">
        <v>4348</v>
      </c>
      <c r="J1697" s="16">
        <v>0.17</v>
      </c>
      <c r="K1697" s="17" t="s">
        <v>4362</v>
      </c>
      <c r="L1697" s="18"/>
      <c r="M1697" s="18"/>
      <c r="N1697" s="18"/>
      <c r="O1697" s="18"/>
      <c r="P1697" s="10" t="s">
        <v>4330</v>
      </c>
      <c r="Q1697" s="10">
        <v>2836</v>
      </c>
      <c r="R1697" s="10">
        <v>347</v>
      </c>
      <c r="S1697" s="10">
        <v>2438</v>
      </c>
      <c r="T1697" s="10">
        <v>5621</v>
      </c>
      <c r="U1697" s="10">
        <v>31.757062146892654</v>
      </c>
      <c r="V1697" s="10">
        <v>3183</v>
      </c>
      <c r="W1697" s="10">
        <v>17.983050847457626</v>
      </c>
      <c r="X1697" s="10">
        <v>5621</v>
      </c>
      <c r="Y1697" s="10">
        <v>0</v>
      </c>
      <c r="Z1697" s="11">
        <v>2.8140316096701357E-2</v>
      </c>
      <c r="AA1697" s="11">
        <v>9.5789822143308556E-2</v>
      </c>
      <c r="AB1697" s="12" t="s">
        <v>4330</v>
      </c>
      <c r="AC1697" s="12">
        <v>15666</v>
      </c>
      <c r="AD1697" s="12">
        <v>4418</v>
      </c>
      <c r="AE1697" s="12">
        <v>42566</v>
      </c>
      <c r="AF1697" s="12">
        <v>62650</v>
      </c>
      <c r="AG1697" s="12">
        <v>368.52941176470586</v>
      </c>
      <c r="AH1697" s="12">
        <v>20084</v>
      </c>
      <c r="AI1697" s="12">
        <v>118.14117647058823</v>
      </c>
      <c r="AJ1697" s="12">
        <v>62650</v>
      </c>
      <c r="AK1697" s="12">
        <v>0</v>
      </c>
      <c r="AL1697" s="13">
        <v>0.32543256819020011</v>
      </c>
      <c r="AM1697" s="13">
        <v>0.62752694891423222</v>
      </c>
      <c r="AN1697" s="14">
        <v>0.15221662238935454</v>
      </c>
      <c r="AO1697" s="19">
        <v>8.6172395290849982E-2</v>
      </c>
      <c r="AS1697" s="5"/>
      <c r="AT1697" s="5"/>
      <c r="AU1697" s="5"/>
      <c r="AV1697" s="5"/>
      <c r="AW1697" s="5"/>
      <c r="AX1697" s="5"/>
      <c r="AY1697" s="5"/>
      <c r="AZ1697" s="5"/>
      <c r="BA1697" s="5"/>
      <c r="BB1697" s="5"/>
      <c r="BC1697" s="5"/>
    </row>
    <row r="1698" spans="1:55" x14ac:dyDescent="0.25">
      <c r="A1698" s="1" t="s">
        <v>1132</v>
      </c>
      <c r="B1698" s="1" t="s">
        <v>1133</v>
      </c>
      <c r="C1698" s="1" t="s">
        <v>4250</v>
      </c>
      <c r="D1698" s="1" t="s">
        <v>4251</v>
      </c>
      <c r="E1698" s="1">
        <v>4266</v>
      </c>
      <c r="F1698" s="1">
        <v>92706</v>
      </c>
      <c r="G1698" s="1" t="s">
        <v>37</v>
      </c>
      <c r="H1698" s="15">
        <v>85338</v>
      </c>
      <c r="I1698" s="1" t="s">
        <v>4348</v>
      </c>
      <c r="J1698" s="16">
        <v>0.48</v>
      </c>
      <c r="K1698" s="17" t="s">
        <v>4362</v>
      </c>
      <c r="L1698" s="18"/>
      <c r="M1698" s="18"/>
      <c r="N1698" s="18"/>
      <c r="O1698" s="18"/>
      <c r="P1698" s="10" t="s">
        <v>4330</v>
      </c>
      <c r="Q1698" s="10">
        <v>8955</v>
      </c>
      <c r="R1698" s="10">
        <v>1877</v>
      </c>
      <c r="S1698" s="10">
        <v>4376</v>
      </c>
      <c r="T1698" s="10">
        <v>15208</v>
      </c>
      <c r="U1698" s="10">
        <v>85.438202247191015</v>
      </c>
      <c r="V1698" s="10">
        <v>10832</v>
      </c>
      <c r="W1698" s="10">
        <v>60.853932584269664</v>
      </c>
      <c r="X1698" s="10">
        <v>15208</v>
      </c>
      <c r="Y1698" s="10">
        <v>0</v>
      </c>
      <c r="Z1698" s="11">
        <v>0.20682714538283695</v>
      </c>
      <c r="AA1698" s="11">
        <v>0.29181034482758622</v>
      </c>
      <c r="AB1698" s="12" t="s">
        <v>4330</v>
      </c>
      <c r="AC1698" s="12">
        <v>22441</v>
      </c>
      <c r="AD1698" s="12">
        <v>5901</v>
      </c>
      <c r="AE1698" s="12">
        <v>15444</v>
      </c>
      <c r="AF1698" s="12">
        <v>43786</v>
      </c>
      <c r="AG1698" s="12">
        <v>245.98876404494382</v>
      </c>
      <c r="AH1698" s="12">
        <v>28342</v>
      </c>
      <c r="AI1698" s="12">
        <v>159.22471910112358</v>
      </c>
      <c r="AJ1698" s="12">
        <v>43786</v>
      </c>
      <c r="AK1698" s="12">
        <v>0</v>
      </c>
      <c r="AL1698" s="13">
        <v>0.59548483612131109</v>
      </c>
      <c r="AM1698" s="13">
        <v>0.76352370689655169</v>
      </c>
      <c r="AN1698" s="14">
        <v>0.38218897748923863</v>
      </c>
      <c r="AO1698" s="19">
        <v>0.34732562919654686</v>
      </c>
      <c r="AS1698" s="5"/>
      <c r="AT1698" s="5"/>
      <c r="AU1698" s="5"/>
      <c r="AV1698" s="5"/>
      <c r="AW1698" s="5"/>
      <c r="AX1698" s="5"/>
      <c r="AY1698" s="5"/>
      <c r="AZ1698" s="5"/>
      <c r="BA1698" s="5"/>
      <c r="BB1698" s="5"/>
      <c r="BC1698" s="5"/>
    </row>
    <row r="1699" spans="1:55" x14ac:dyDescent="0.25">
      <c r="A1699" s="1" t="s">
        <v>2469</v>
      </c>
      <c r="B1699" s="1" t="s">
        <v>2470</v>
      </c>
      <c r="C1699" s="1" t="s">
        <v>4252</v>
      </c>
      <c r="D1699" s="1" t="s">
        <v>4253</v>
      </c>
      <c r="E1699" s="1">
        <v>4506</v>
      </c>
      <c r="F1699" s="1">
        <v>92739</v>
      </c>
      <c r="G1699" s="1" t="s">
        <v>37</v>
      </c>
      <c r="H1699" s="15">
        <v>85356</v>
      </c>
      <c r="I1699" s="1" t="s">
        <v>4343</v>
      </c>
      <c r="J1699" s="16" t="s">
        <v>4384</v>
      </c>
      <c r="K1699" s="17" t="s">
        <v>4362</v>
      </c>
      <c r="L1699" s="18"/>
      <c r="M1699" s="18"/>
      <c r="N1699" s="18"/>
      <c r="O1699" s="18"/>
      <c r="P1699" s="10" t="e">
        <v>#N/A</v>
      </c>
      <c r="Q1699" s="10" t="e">
        <v>#N/A</v>
      </c>
      <c r="R1699" s="10" t="e">
        <v>#N/A</v>
      </c>
      <c r="S1699" s="10" t="e">
        <v>#N/A</v>
      </c>
      <c r="T1699" s="10" t="e">
        <v>#N/A</v>
      </c>
      <c r="U1699" s="10" t="e">
        <v>#N/A</v>
      </c>
      <c r="V1699" s="10" t="e">
        <v>#N/A</v>
      </c>
      <c r="W1699" s="10" t="e">
        <v>#N/A</v>
      </c>
      <c r="X1699" s="10" t="e">
        <v>#N/A</v>
      </c>
      <c r="Y1699" s="10" t="e">
        <v>#N/A</v>
      </c>
      <c r="Z1699" s="11" t="e">
        <v>#N/A</v>
      </c>
      <c r="AA1699" s="11" t="e">
        <v>#N/A</v>
      </c>
      <c r="AB1699" s="12" t="s">
        <v>4330</v>
      </c>
      <c r="AC1699" s="12">
        <v>230</v>
      </c>
      <c r="AD1699" s="12">
        <v>9</v>
      </c>
      <c r="AE1699" s="12">
        <v>40</v>
      </c>
      <c r="AF1699" s="12">
        <v>279</v>
      </c>
      <c r="AG1699" s="12">
        <v>2.0217391304347827</v>
      </c>
      <c r="AH1699" s="12">
        <v>239</v>
      </c>
      <c r="AI1699" s="12">
        <v>1.7318840579710144</v>
      </c>
      <c r="AJ1699" s="12">
        <v>279</v>
      </c>
      <c r="AK1699" s="12">
        <v>0</v>
      </c>
      <c r="AL1699" s="13">
        <v>9.0232858990944381E-2</v>
      </c>
      <c r="AM1699" s="13">
        <v>0.17782738095238093</v>
      </c>
      <c r="AN1699" s="14" t="e">
        <v>#N/A</v>
      </c>
      <c r="AO1699" s="19" t="e">
        <v>#N/A</v>
      </c>
      <c r="AS1699" s="5"/>
      <c r="AT1699" s="5"/>
      <c r="AU1699" s="5"/>
      <c r="AV1699" s="5"/>
      <c r="AW1699" s="5"/>
      <c r="AX1699" s="5"/>
      <c r="AY1699" s="5"/>
      <c r="AZ1699" s="5"/>
      <c r="BA1699" s="5"/>
      <c r="BB1699" s="5"/>
      <c r="BC1699" s="5"/>
    </row>
    <row r="1700" spans="1:55" x14ac:dyDescent="0.25">
      <c r="A1700" s="1" t="s">
        <v>2800</v>
      </c>
      <c r="B1700" s="1" t="s">
        <v>4254</v>
      </c>
      <c r="C1700" s="1" t="s">
        <v>4255</v>
      </c>
      <c r="D1700" s="1" t="s">
        <v>4256</v>
      </c>
      <c r="E1700" s="1">
        <v>92768</v>
      </c>
      <c r="F1700" s="1">
        <v>92769</v>
      </c>
      <c r="G1700" s="1" t="s">
        <v>245</v>
      </c>
      <c r="H1700" s="15">
        <v>85033</v>
      </c>
      <c r="I1700" s="1" t="s">
        <v>4348</v>
      </c>
      <c r="J1700" s="16">
        <v>0.88</v>
      </c>
      <c r="K1700" s="18"/>
      <c r="L1700" s="17" t="s">
        <v>4362</v>
      </c>
      <c r="M1700" s="18"/>
      <c r="N1700" s="18"/>
      <c r="O1700" s="18"/>
      <c r="P1700" s="10" t="s">
        <v>4330</v>
      </c>
      <c r="Q1700" s="10">
        <v>72662</v>
      </c>
      <c r="R1700" s="10">
        <v>9270</v>
      </c>
      <c r="S1700" s="10">
        <v>16733</v>
      </c>
      <c r="T1700" s="10">
        <v>98665</v>
      </c>
      <c r="U1700" s="10">
        <v>493.32499999999999</v>
      </c>
      <c r="V1700" s="10">
        <v>81932</v>
      </c>
      <c r="W1700" s="10">
        <v>409.66</v>
      </c>
      <c r="X1700" s="10">
        <v>98665</v>
      </c>
      <c r="Y1700" s="10">
        <v>0</v>
      </c>
      <c r="Z1700" s="11">
        <v>0.35513362728336184</v>
      </c>
      <c r="AA1700" s="11">
        <v>0.35506210076531719</v>
      </c>
      <c r="AB1700" s="12" t="s">
        <v>4330</v>
      </c>
      <c r="AC1700" s="12">
        <v>77578</v>
      </c>
      <c r="AD1700" s="12">
        <v>9911</v>
      </c>
      <c r="AE1700" s="12">
        <v>18206</v>
      </c>
      <c r="AF1700" s="12">
        <v>105695</v>
      </c>
      <c r="AG1700" s="12">
        <v>528.47500000000002</v>
      </c>
      <c r="AH1700" s="12">
        <v>87489</v>
      </c>
      <c r="AI1700" s="12">
        <v>437.44499999999999</v>
      </c>
      <c r="AJ1700" s="12">
        <v>105695</v>
      </c>
      <c r="AK1700" s="12">
        <v>0</v>
      </c>
      <c r="AL1700" s="13">
        <v>0.89803391789015774</v>
      </c>
      <c r="AM1700" s="13">
        <v>0.89832736084443121</v>
      </c>
      <c r="AN1700" s="14">
        <v>0.93648344363291391</v>
      </c>
      <c r="AO1700" s="19">
        <v>0.93348786602961342</v>
      </c>
      <c r="AS1700" s="5"/>
      <c r="AT1700" s="5"/>
      <c r="AU1700" s="5"/>
      <c r="AV1700" s="5"/>
      <c r="AW1700" s="5"/>
      <c r="AX1700" s="5"/>
      <c r="AY1700" s="5"/>
      <c r="AZ1700" s="5"/>
      <c r="BA1700" s="5"/>
      <c r="BB1700" s="5"/>
      <c r="BC1700" s="5"/>
    </row>
    <row r="1701" spans="1:55" x14ac:dyDescent="0.25">
      <c r="A1701" s="1" t="s">
        <v>1946</v>
      </c>
      <c r="B1701" s="1" t="s">
        <v>1947</v>
      </c>
      <c r="C1701" s="1" t="s">
        <v>4257</v>
      </c>
      <c r="D1701" s="1" t="s">
        <v>4258</v>
      </c>
      <c r="E1701" s="1">
        <v>4407</v>
      </c>
      <c r="F1701" s="1">
        <v>92770</v>
      </c>
      <c r="G1701" s="1" t="s">
        <v>37</v>
      </c>
      <c r="H1701" s="15">
        <v>85706</v>
      </c>
      <c r="I1701" s="1" t="s">
        <v>4352</v>
      </c>
      <c r="J1701" s="16">
        <v>0.7</v>
      </c>
      <c r="K1701" s="18"/>
      <c r="L1701" s="18"/>
      <c r="M1701" s="17" t="s">
        <v>4362</v>
      </c>
      <c r="N1701" s="18"/>
      <c r="O1701" s="18"/>
      <c r="P1701" s="10" t="s">
        <v>4330</v>
      </c>
      <c r="Q1701" s="10">
        <v>48902</v>
      </c>
      <c r="R1701" s="10">
        <v>13093</v>
      </c>
      <c r="S1701" s="10">
        <v>22770</v>
      </c>
      <c r="T1701" s="10">
        <v>84765</v>
      </c>
      <c r="U1701" s="10">
        <v>470.91666666666669</v>
      </c>
      <c r="V1701" s="10">
        <v>61995</v>
      </c>
      <c r="W1701" s="10">
        <v>344.41666666666669</v>
      </c>
      <c r="X1701" s="10">
        <v>84765</v>
      </c>
      <c r="Y1701" s="10">
        <v>0</v>
      </c>
      <c r="Z1701" s="11">
        <v>0.58730400681775663</v>
      </c>
      <c r="AA1701" s="11">
        <v>0.61493825323612561</v>
      </c>
      <c r="AB1701" s="12" t="s">
        <v>4330</v>
      </c>
      <c r="AC1701" s="12">
        <v>43715</v>
      </c>
      <c r="AD1701" s="12">
        <v>8964</v>
      </c>
      <c r="AE1701" s="12">
        <v>10367</v>
      </c>
      <c r="AF1701" s="12">
        <v>63046</v>
      </c>
      <c r="AG1701" s="12">
        <v>350.25555555555553</v>
      </c>
      <c r="AH1701" s="12">
        <v>52679</v>
      </c>
      <c r="AI1701" s="12">
        <v>292.6611111111111</v>
      </c>
      <c r="AJ1701" s="12">
        <v>63046</v>
      </c>
      <c r="AK1701" s="12">
        <v>0</v>
      </c>
      <c r="AL1701" s="13">
        <v>0.43682142881887903</v>
      </c>
      <c r="AM1701" s="13">
        <v>0.52253136933987987</v>
      </c>
      <c r="AN1701" s="14">
        <v>1.1768446629586744</v>
      </c>
      <c r="AO1701" s="19">
        <v>1.3444944960822258</v>
      </c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  <c r="BC1701" s="5"/>
    </row>
    <row r="1702" spans="1:55" x14ac:dyDescent="0.25">
      <c r="A1702" s="1" t="s">
        <v>1339</v>
      </c>
      <c r="B1702" s="1" t="s">
        <v>1340</v>
      </c>
      <c r="C1702" s="1" t="s">
        <v>4259</v>
      </c>
      <c r="D1702" s="1" t="s">
        <v>4260</v>
      </c>
      <c r="E1702" s="1">
        <v>4281</v>
      </c>
      <c r="F1702" s="1">
        <v>92878</v>
      </c>
      <c r="G1702" s="1" t="s">
        <v>37</v>
      </c>
      <c r="H1702" s="15">
        <v>85396</v>
      </c>
      <c r="I1702" s="1" t="s">
        <v>4348</v>
      </c>
      <c r="J1702" s="16">
        <v>0.25</v>
      </c>
      <c r="K1702" s="17" t="s">
        <v>4362</v>
      </c>
      <c r="L1702" s="18"/>
      <c r="M1702" s="18"/>
      <c r="N1702" s="18"/>
      <c r="O1702" s="18"/>
      <c r="P1702" s="10" t="s">
        <v>4330</v>
      </c>
      <c r="Q1702" s="10">
        <v>8469</v>
      </c>
      <c r="R1702" s="10">
        <v>1420</v>
      </c>
      <c r="S1702" s="10">
        <v>7856</v>
      </c>
      <c r="T1702" s="10">
        <v>17745</v>
      </c>
      <c r="U1702" s="10">
        <v>98.583333333333329</v>
      </c>
      <c r="V1702" s="10">
        <v>9889</v>
      </c>
      <c r="W1702" s="10">
        <v>54.93888888888889</v>
      </c>
      <c r="X1702" s="10">
        <v>17745</v>
      </c>
      <c r="Y1702" s="10">
        <v>0</v>
      </c>
      <c r="Z1702" s="11">
        <v>0.1070975918884664</v>
      </c>
      <c r="AA1702" s="11">
        <v>0.23039466940030753</v>
      </c>
      <c r="AB1702" s="12" t="s">
        <v>4330</v>
      </c>
      <c r="AC1702" s="12">
        <v>24683</v>
      </c>
      <c r="AD1702" s="12">
        <v>6866</v>
      </c>
      <c r="AE1702" s="12">
        <v>40356</v>
      </c>
      <c r="AF1702" s="12">
        <v>71905</v>
      </c>
      <c r="AG1702" s="12">
        <v>401.70391061452511</v>
      </c>
      <c r="AH1702" s="12">
        <v>31549</v>
      </c>
      <c r="AI1702" s="12">
        <v>176.2513966480447</v>
      </c>
      <c r="AJ1702" s="12">
        <v>71905</v>
      </c>
      <c r="AK1702" s="12">
        <v>0</v>
      </c>
      <c r="AL1702" s="13">
        <v>0.43641472903503814</v>
      </c>
      <c r="AM1702" s="13">
        <v>0.73912941617467909</v>
      </c>
      <c r="AN1702" s="14">
        <v>0.31170753783356397</v>
      </c>
      <c r="AO1702" s="19">
        <v>0.24541292909626128</v>
      </c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  <c r="BC1702" s="5"/>
    </row>
    <row r="1703" spans="1:55" x14ac:dyDescent="0.25">
      <c r="A1703" s="1" t="s">
        <v>4261</v>
      </c>
      <c r="B1703" s="1" t="s">
        <v>4262</v>
      </c>
      <c r="C1703" s="1" t="s">
        <v>4261</v>
      </c>
      <c r="D1703" s="1" t="s">
        <v>4263</v>
      </c>
      <c r="E1703" s="1">
        <v>92381</v>
      </c>
      <c r="F1703" s="1">
        <v>92890</v>
      </c>
      <c r="G1703" s="1" t="s">
        <v>245</v>
      </c>
      <c r="H1703" s="15">
        <v>85014</v>
      </c>
      <c r="I1703" s="1" t="s">
        <v>4348</v>
      </c>
      <c r="J1703" s="16">
        <v>0.95</v>
      </c>
      <c r="K1703" s="17" t="s">
        <v>4362</v>
      </c>
      <c r="L1703" s="18"/>
      <c r="M1703" s="18"/>
      <c r="N1703" s="18"/>
      <c r="O1703" s="18"/>
      <c r="P1703" s="10" t="s">
        <v>4330</v>
      </c>
      <c r="Q1703" s="10">
        <v>14832</v>
      </c>
      <c r="R1703" s="10">
        <v>330</v>
      </c>
      <c r="S1703" s="10">
        <v>203</v>
      </c>
      <c r="T1703" s="10">
        <v>15365</v>
      </c>
      <c r="U1703" s="10">
        <v>85.361111111111114</v>
      </c>
      <c r="V1703" s="10">
        <v>15162</v>
      </c>
      <c r="W1703" s="10">
        <v>84.233333333333334</v>
      </c>
      <c r="X1703" s="10">
        <v>15365</v>
      </c>
      <c r="Y1703" s="10">
        <v>0</v>
      </c>
      <c r="Z1703" s="11">
        <v>0.26310382027089507</v>
      </c>
      <c r="AA1703" s="11">
        <v>0.27600895636502648</v>
      </c>
      <c r="AB1703" s="12" t="s">
        <v>4330</v>
      </c>
      <c r="AC1703" s="12">
        <v>42638</v>
      </c>
      <c r="AD1703" s="12">
        <v>1510</v>
      </c>
      <c r="AE1703" s="12">
        <v>1268</v>
      </c>
      <c r="AF1703" s="12">
        <v>45416</v>
      </c>
      <c r="AG1703" s="12">
        <v>252.3111111111111</v>
      </c>
      <c r="AH1703" s="12">
        <v>44148</v>
      </c>
      <c r="AI1703" s="12">
        <v>245.26666666666668</v>
      </c>
      <c r="AJ1703" s="12">
        <v>45416</v>
      </c>
      <c r="AK1703" s="12">
        <v>0</v>
      </c>
      <c r="AL1703" s="13">
        <v>0.77768454939296905</v>
      </c>
      <c r="AM1703" s="13">
        <v>0.80366992518158487</v>
      </c>
      <c r="AN1703" s="14">
        <v>0.34343571622723562</v>
      </c>
      <c r="AO1703" s="19">
        <v>0.33831689272503085</v>
      </c>
      <c r="AS1703" s="5"/>
      <c r="AT1703" s="5"/>
      <c r="AU1703" s="5"/>
      <c r="AV1703" s="5"/>
      <c r="AW1703" s="5"/>
      <c r="AX1703" s="5"/>
      <c r="AY1703" s="5"/>
      <c r="AZ1703" s="5"/>
      <c r="BA1703" s="5"/>
      <c r="BB1703" s="5"/>
      <c r="BC1703" s="5"/>
    </row>
    <row r="1704" spans="1:55" x14ac:dyDescent="0.25">
      <c r="A1704" s="1" t="s">
        <v>790</v>
      </c>
      <c r="B1704" s="1" t="s">
        <v>791</v>
      </c>
      <c r="C1704" s="1" t="s">
        <v>4264</v>
      </c>
      <c r="D1704" s="1" t="s">
        <v>4265</v>
      </c>
      <c r="E1704" s="1">
        <v>4242</v>
      </c>
      <c r="F1704" s="1">
        <v>92891</v>
      </c>
      <c r="G1704" s="1" t="s">
        <v>37</v>
      </c>
      <c r="H1704" s="15">
        <v>85142</v>
      </c>
      <c r="I1704" s="1" t="s">
        <v>4348</v>
      </c>
      <c r="J1704" s="16">
        <v>0.16</v>
      </c>
      <c r="K1704" s="17" t="s">
        <v>4362</v>
      </c>
      <c r="L1704" s="18"/>
      <c r="M1704" s="18"/>
      <c r="N1704" s="18"/>
      <c r="O1704" s="18"/>
      <c r="P1704" s="10" t="s">
        <v>4330</v>
      </c>
      <c r="Q1704" s="10">
        <v>4656</v>
      </c>
      <c r="R1704" s="10">
        <v>1203</v>
      </c>
      <c r="S1704" s="10">
        <v>3454</v>
      </c>
      <c r="T1704" s="10">
        <v>9313</v>
      </c>
      <c r="U1704" s="10">
        <v>51.738888888888887</v>
      </c>
      <c r="V1704" s="10">
        <v>5859</v>
      </c>
      <c r="W1704" s="10">
        <v>32.549999999999997</v>
      </c>
      <c r="X1704" s="10">
        <v>9313</v>
      </c>
      <c r="Y1704" s="10">
        <v>0</v>
      </c>
      <c r="Z1704" s="11">
        <v>5.752316244595429E-2</v>
      </c>
      <c r="AA1704" s="11">
        <v>0.20963933018462855</v>
      </c>
      <c r="AB1704" s="12" t="s">
        <v>4330</v>
      </c>
      <c r="AC1704" s="12">
        <v>13715</v>
      </c>
      <c r="AD1704" s="12">
        <v>6594</v>
      </c>
      <c r="AE1704" s="12">
        <v>46013</v>
      </c>
      <c r="AF1704" s="12">
        <v>66322</v>
      </c>
      <c r="AG1704" s="12">
        <v>368.45555555555558</v>
      </c>
      <c r="AH1704" s="12">
        <v>20309</v>
      </c>
      <c r="AI1704" s="12">
        <v>112.82777777777778</v>
      </c>
      <c r="AJ1704" s="12">
        <v>66322</v>
      </c>
      <c r="AK1704" s="12">
        <v>0</v>
      </c>
      <c r="AL1704" s="13">
        <v>0.40964793082149475</v>
      </c>
      <c r="AM1704" s="13">
        <v>0.72667096035494483</v>
      </c>
      <c r="AN1704" s="14">
        <v>0.28849278644935739</v>
      </c>
      <c r="AO1704" s="19">
        <v>0.14042097644823737</v>
      </c>
      <c r="AS1704" s="5"/>
      <c r="AT1704" s="5"/>
      <c r="AU1704" s="5"/>
      <c r="AV1704" s="5"/>
      <c r="AW1704" s="5"/>
      <c r="AX1704" s="5"/>
      <c r="AY1704" s="5"/>
      <c r="AZ1704" s="5"/>
      <c r="BA1704" s="5"/>
      <c r="BB1704" s="5"/>
      <c r="BC1704" s="5"/>
    </row>
    <row r="1705" spans="1:55" x14ac:dyDescent="0.25">
      <c r="A1705" s="1" t="s">
        <v>790</v>
      </c>
      <c r="B1705" s="1" t="s">
        <v>791</v>
      </c>
      <c r="C1705" s="1" t="s">
        <v>4266</v>
      </c>
      <c r="D1705" s="1" t="s">
        <v>4267</v>
      </c>
      <c r="E1705" s="1">
        <v>4242</v>
      </c>
      <c r="F1705" s="1">
        <v>92892</v>
      </c>
      <c r="G1705" s="1" t="s">
        <v>37</v>
      </c>
      <c r="H1705" s="15">
        <v>85142</v>
      </c>
      <c r="I1705" s="1" t="s">
        <v>4348</v>
      </c>
      <c r="J1705" s="16">
        <v>0.13</v>
      </c>
      <c r="K1705" s="17" t="s">
        <v>4362</v>
      </c>
      <c r="L1705" s="18"/>
      <c r="M1705" s="18"/>
      <c r="N1705" s="18"/>
      <c r="O1705" s="18"/>
      <c r="P1705" s="10" t="s">
        <v>4330</v>
      </c>
      <c r="Q1705" s="10">
        <v>3112</v>
      </c>
      <c r="R1705" s="10">
        <v>719</v>
      </c>
      <c r="S1705" s="10">
        <v>434</v>
      </c>
      <c r="T1705" s="10">
        <v>4265</v>
      </c>
      <c r="U1705" s="10">
        <v>23.694444444444443</v>
      </c>
      <c r="V1705" s="10">
        <v>3831</v>
      </c>
      <c r="W1705" s="10">
        <v>21.283333333333335</v>
      </c>
      <c r="X1705" s="10">
        <v>4265</v>
      </c>
      <c r="Y1705" s="10">
        <v>0</v>
      </c>
      <c r="Z1705" s="11">
        <v>1.3329291312989886E-2</v>
      </c>
      <c r="AA1705" s="11">
        <v>9.5393426294820727E-2</v>
      </c>
      <c r="AB1705" s="12" t="s">
        <v>4330</v>
      </c>
      <c r="AC1705" s="12">
        <v>14342</v>
      </c>
      <c r="AD1705" s="12">
        <v>4886</v>
      </c>
      <c r="AE1705" s="12">
        <v>4052</v>
      </c>
      <c r="AF1705" s="12">
        <v>23280</v>
      </c>
      <c r="AG1705" s="12">
        <v>133.79310344827587</v>
      </c>
      <c r="AH1705" s="12">
        <v>19228</v>
      </c>
      <c r="AI1705" s="12">
        <v>110.50574712643679</v>
      </c>
      <c r="AJ1705" s="12">
        <v>23280</v>
      </c>
      <c r="AK1705" s="12">
        <v>0</v>
      </c>
      <c r="AL1705" s="13">
        <v>7.5264784615981489E-2</v>
      </c>
      <c r="AM1705" s="13">
        <v>0.49523515170246746</v>
      </c>
      <c r="AN1705" s="14">
        <v>0.19259933430413981</v>
      </c>
      <c r="AO1705" s="19">
        <v>0.17709765177548681</v>
      </c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  <c r="BC1705" s="5"/>
    </row>
    <row r="1706" spans="1:55" x14ac:dyDescent="0.25">
      <c r="A1706" s="1" t="s">
        <v>4268</v>
      </c>
      <c r="B1706" s="1" t="s">
        <v>4269</v>
      </c>
      <c r="C1706" s="1" t="s">
        <v>4270</v>
      </c>
      <c r="D1706" s="1" t="s">
        <v>4271</v>
      </c>
      <c r="E1706" s="1">
        <v>92379</v>
      </c>
      <c r="F1706" s="1">
        <v>92893</v>
      </c>
      <c r="G1706" s="1" t="s">
        <v>245</v>
      </c>
      <c r="H1706" s="15">
        <v>85302</v>
      </c>
      <c r="I1706" s="1" t="s">
        <v>4348</v>
      </c>
      <c r="J1706" s="16" t="s">
        <v>4366</v>
      </c>
      <c r="K1706" s="17" t="s">
        <v>4362</v>
      </c>
      <c r="L1706" s="18"/>
      <c r="M1706" s="18"/>
      <c r="N1706" s="18"/>
      <c r="O1706" s="18"/>
      <c r="P1706" s="10" t="s">
        <v>4330</v>
      </c>
      <c r="Q1706" s="10">
        <v>6773</v>
      </c>
      <c r="R1706" s="10">
        <v>1028</v>
      </c>
      <c r="S1706" s="10">
        <v>442</v>
      </c>
      <c r="T1706" s="10">
        <v>8243</v>
      </c>
      <c r="U1706" s="10">
        <v>45.541436464088399</v>
      </c>
      <c r="V1706" s="10">
        <v>7801</v>
      </c>
      <c r="W1706" s="10">
        <v>43.099447513812152</v>
      </c>
      <c r="X1706" s="10">
        <v>8243</v>
      </c>
      <c r="Y1706" s="10">
        <v>0</v>
      </c>
      <c r="Z1706" s="11">
        <v>0.28684274628527684</v>
      </c>
      <c r="AA1706" s="11">
        <v>0.31926823279037403</v>
      </c>
      <c r="AB1706" s="12" t="s">
        <v>4330</v>
      </c>
      <c r="AC1706" s="12">
        <v>16042</v>
      </c>
      <c r="AD1706" s="12">
        <v>3074</v>
      </c>
      <c r="AE1706" s="12">
        <v>2432</v>
      </c>
      <c r="AF1706" s="12">
        <v>21548</v>
      </c>
      <c r="AG1706" s="12">
        <v>119.04972375690608</v>
      </c>
      <c r="AH1706" s="12">
        <v>19116</v>
      </c>
      <c r="AI1706" s="12">
        <v>105.61325966850829</v>
      </c>
      <c r="AJ1706" s="12">
        <v>21548</v>
      </c>
      <c r="AK1706" s="12">
        <v>0</v>
      </c>
      <c r="AL1706" s="13">
        <v>0.74983470786790551</v>
      </c>
      <c r="AM1706" s="13">
        <v>0.78534160469988912</v>
      </c>
      <c r="AN1706" s="14">
        <v>0.40808746599707046</v>
      </c>
      <c r="AO1706" s="19">
        <v>0.3825413031371821</v>
      </c>
      <c r="AS1706" s="5"/>
      <c r="AT1706" s="5"/>
      <c r="AU1706" s="5"/>
      <c r="AV1706" s="5"/>
      <c r="AW1706" s="5"/>
      <c r="AX1706" s="5"/>
      <c r="AY1706" s="5"/>
      <c r="AZ1706" s="5"/>
      <c r="BA1706" s="5"/>
      <c r="BB1706" s="5"/>
      <c r="BC1706" s="5"/>
    </row>
    <row r="1707" spans="1:55" x14ac:dyDescent="0.25">
      <c r="A1707" s="1" t="s">
        <v>968</v>
      </c>
      <c r="B1707" s="1" t="s">
        <v>969</v>
      </c>
      <c r="C1707" s="1" t="s">
        <v>4272</v>
      </c>
      <c r="D1707" s="1" t="s">
        <v>4273</v>
      </c>
      <c r="E1707" s="1">
        <v>4258</v>
      </c>
      <c r="F1707" s="1">
        <v>92894</v>
      </c>
      <c r="G1707" s="1" t="s">
        <v>2576</v>
      </c>
      <c r="H1707" s="15">
        <v>85282</v>
      </c>
      <c r="I1707" s="1" t="s">
        <v>4348</v>
      </c>
      <c r="J1707" s="16" t="s">
        <v>4371</v>
      </c>
      <c r="K1707" s="17" t="s">
        <v>4362</v>
      </c>
      <c r="L1707" s="18"/>
      <c r="M1707" s="18"/>
      <c r="N1707" s="18"/>
      <c r="O1707" s="18"/>
      <c r="P1707" s="10" t="s">
        <v>4332</v>
      </c>
      <c r="Q1707" s="10">
        <v>4270</v>
      </c>
      <c r="R1707" s="10">
        <v>0</v>
      </c>
      <c r="S1707" s="10">
        <v>0</v>
      </c>
      <c r="T1707" s="10">
        <v>4270</v>
      </c>
      <c r="U1707" s="10">
        <v>23.722222222222221</v>
      </c>
      <c r="V1707" s="10">
        <v>4270</v>
      </c>
      <c r="W1707" s="10">
        <v>23.722222222222221</v>
      </c>
      <c r="X1707" s="10">
        <v>4270</v>
      </c>
      <c r="Y1707" s="10">
        <v>0</v>
      </c>
      <c r="Z1707" s="11">
        <v>0.79962546816479396</v>
      </c>
      <c r="AA1707" s="11" t="e">
        <v>#DIV/0!</v>
      </c>
      <c r="AB1707" s="12" t="s">
        <v>4332</v>
      </c>
      <c r="AC1707" s="12">
        <v>4542</v>
      </c>
      <c r="AD1707" s="12">
        <v>0</v>
      </c>
      <c r="AE1707" s="12">
        <v>0</v>
      </c>
      <c r="AF1707" s="12">
        <v>4542</v>
      </c>
      <c r="AG1707" s="12">
        <v>25.233333333333334</v>
      </c>
      <c r="AH1707" s="12">
        <v>4542</v>
      </c>
      <c r="AI1707" s="12">
        <v>25.233333333333334</v>
      </c>
      <c r="AJ1707" s="12">
        <v>4542</v>
      </c>
      <c r="AK1707" s="12">
        <v>0</v>
      </c>
      <c r="AL1707" s="13">
        <v>0.85056179775280893</v>
      </c>
      <c r="AM1707" s="13" t="e">
        <v>#DIV/0!</v>
      </c>
      <c r="AN1707" s="14">
        <v>0.94011448701012768</v>
      </c>
      <c r="AO1707" s="19">
        <v>0.94011448701012768</v>
      </c>
      <c r="AS1707" s="5"/>
      <c r="AT1707" s="5"/>
      <c r="AU1707" s="5"/>
      <c r="AV1707" s="5"/>
      <c r="AW1707" s="5"/>
      <c r="AX1707" s="5"/>
      <c r="AY1707" s="5"/>
      <c r="AZ1707" s="5"/>
      <c r="BA1707" s="5"/>
      <c r="BB1707" s="5"/>
      <c r="BC1707" s="5"/>
    </row>
    <row r="1708" spans="1:55" x14ac:dyDescent="0.25">
      <c r="A1708" s="1" t="s">
        <v>4274</v>
      </c>
      <c r="B1708" s="1" t="s">
        <v>4275</v>
      </c>
      <c r="C1708" s="1" t="s">
        <v>4276</v>
      </c>
      <c r="D1708" s="1" t="s">
        <v>4277</v>
      </c>
      <c r="E1708" s="1">
        <v>92902</v>
      </c>
      <c r="F1708" s="1">
        <v>92903</v>
      </c>
      <c r="G1708" s="1" t="s">
        <v>245</v>
      </c>
      <c r="H1708" s="15">
        <v>85040</v>
      </c>
      <c r="I1708" s="1" t="s">
        <v>4348</v>
      </c>
      <c r="J1708" s="16" t="s">
        <v>4380</v>
      </c>
      <c r="K1708" s="17" t="s">
        <v>4362</v>
      </c>
      <c r="L1708" s="18"/>
      <c r="M1708" s="18"/>
      <c r="N1708" s="18"/>
      <c r="O1708" s="18"/>
      <c r="P1708" s="10" t="s">
        <v>4330</v>
      </c>
      <c r="Q1708" s="10">
        <v>5885</v>
      </c>
      <c r="R1708" s="10">
        <v>18</v>
      </c>
      <c r="S1708" s="10">
        <v>1076</v>
      </c>
      <c r="T1708" s="10">
        <v>6979</v>
      </c>
      <c r="U1708" s="10">
        <v>37.320855614973262</v>
      </c>
      <c r="V1708" s="10">
        <v>5903</v>
      </c>
      <c r="W1708" s="10">
        <v>31.566844919786096</v>
      </c>
      <c r="X1708" s="10">
        <v>6979</v>
      </c>
      <c r="Y1708" s="10">
        <v>0</v>
      </c>
      <c r="Z1708" s="11">
        <v>0.8698741119282063</v>
      </c>
      <c r="AA1708" s="11">
        <v>8.8633633633633639</v>
      </c>
      <c r="AB1708" s="12" t="s">
        <v>4330</v>
      </c>
      <c r="AC1708" s="12">
        <v>5573</v>
      </c>
      <c r="AD1708" s="12">
        <v>17</v>
      </c>
      <c r="AE1708" s="12">
        <v>1023</v>
      </c>
      <c r="AF1708" s="12">
        <v>6613</v>
      </c>
      <c r="AG1708" s="12">
        <v>35.363636363636367</v>
      </c>
      <c r="AH1708" s="12">
        <v>5590</v>
      </c>
      <c r="AI1708" s="12">
        <v>29.893048128342247</v>
      </c>
      <c r="AJ1708" s="12">
        <v>6613</v>
      </c>
      <c r="AK1708" s="12">
        <v>0</v>
      </c>
      <c r="AL1708" s="13">
        <v>0.82425526610993394</v>
      </c>
      <c r="AM1708" s="13">
        <v>8.393393393393394</v>
      </c>
      <c r="AN1708" s="14">
        <v>1.0559928443649373</v>
      </c>
      <c r="AO1708" s="19">
        <v>1.0553455315288067</v>
      </c>
      <c r="AS1708" s="5"/>
      <c r="AT1708" s="5"/>
      <c r="AU1708" s="5"/>
      <c r="AV1708" s="5"/>
      <c r="AW1708" s="5"/>
      <c r="AX1708" s="5"/>
      <c r="AY1708" s="5"/>
      <c r="AZ1708" s="5"/>
      <c r="BA1708" s="5"/>
      <c r="BB1708" s="5"/>
      <c r="BC1708" s="5"/>
    </row>
    <row r="1709" spans="1:55" x14ac:dyDescent="0.25">
      <c r="A1709" s="1" t="s">
        <v>4278</v>
      </c>
      <c r="B1709" s="1" t="s">
        <v>4279</v>
      </c>
      <c r="C1709" s="1" t="s">
        <v>4278</v>
      </c>
      <c r="D1709" s="1" t="s">
        <v>4280</v>
      </c>
      <c r="E1709" s="1">
        <v>92369</v>
      </c>
      <c r="F1709" s="1">
        <v>92906</v>
      </c>
      <c r="G1709" s="1" t="s">
        <v>245</v>
      </c>
      <c r="H1709" s="15">
        <v>85008</v>
      </c>
      <c r="I1709" s="1" t="s">
        <v>4348</v>
      </c>
      <c r="J1709" s="16" t="s">
        <v>4370</v>
      </c>
      <c r="K1709" s="18"/>
      <c r="L1709" s="17" t="s">
        <v>4362</v>
      </c>
      <c r="M1709" s="18"/>
      <c r="N1709" s="18"/>
      <c r="O1709" s="18"/>
      <c r="P1709" s="10" t="s">
        <v>4332</v>
      </c>
      <c r="Q1709" s="10">
        <v>14942</v>
      </c>
      <c r="R1709" s="10">
        <v>0</v>
      </c>
      <c r="S1709" s="10">
        <v>0</v>
      </c>
      <c r="T1709" s="10">
        <v>14942</v>
      </c>
      <c r="U1709" s="10">
        <v>84.418079096045204</v>
      </c>
      <c r="V1709" s="10">
        <v>14942</v>
      </c>
      <c r="W1709" s="10">
        <v>84.418079096045204</v>
      </c>
      <c r="X1709" s="10">
        <v>14942</v>
      </c>
      <c r="Y1709" s="10">
        <v>0</v>
      </c>
      <c r="Z1709" s="11">
        <v>0.823931623931624</v>
      </c>
      <c r="AA1709" s="11" t="e">
        <v>#DIV/0!</v>
      </c>
      <c r="AB1709" s="12" t="s">
        <v>4332</v>
      </c>
      <c r="AC1709" s="12">
        <v>15731</v>
      </c>
      <c r="AD1709" s="12">
        <v>0</v>
      </c>
      <c r="AE1709" s="12">
        <v>0</v>
      </c>
      <c r="AF1709" s="12">
        <v>15731</v>
      </c>
      <c r="AG1709" s="12">
        <v>88.875706214689259</v>
      </c>
      <c r="AH1709" s="12">
        <v>15731</v>
      </c>
      <c r="AI1709" s="12">
        <v>88.875706214689259</v>
      </c>
      <c r="AJ1709" s="12">
        <v>15731</v>
      </c>
      <c r="AK1709" s="12">
        <v>0</v>
      </c>
      <c r="AL1709" s="13">
        <v>0.86743865453542868</v>
      </c>
      <c r="AM1709" s="13" t="e">
        <v>#DIV/0!</v>
      </c>
      <c r="AN1709" s="14">
        <v>0.94984425656347349</v>
      </c>
      <c r="AO1709" s="19">
        <v>0.94984425656347349</v>
      </c>
      <c r="AS1709" s="5"/>
      <c r="AT1709" s="5"/>
      <c r="AU1709" s="5"/>
      <c r="AV1709" s="5"/>
      <c r="AW1709" s="5"/>
      <c r="AX1709" s="5"/>
      <c r="AY1709" s="5"/>
      <c r="AZ1709" s="5"/>
      <c r="BA1709" s="5"/>
      <c r="BB1709" s="5"/>
      <c r="BC1709" s="5"/>
    </row>
    <row r="1710" spans="1:55" x14ac:dyDescent="0.25">
      <c r="A1710" s="1" t="s">
        <v>858</v>
      </c>
      <c r="B1710" s="1" t="s">
        <v>859</v>
      </c>
      <c r="C1710" s="1" t="s">
        <v>4281</v>
      </c>
      <c r="D1710" s="1" t="s">
        <v>4282</v>
      </c>
      <c r="E1710" s="1">
        <v>4246</v>
      </c>
      <c r="F1710" s="1">
        <v>92907</v>
      </c>
      <c r="G1710" s="1" t="s">
        <v>37</v>
      </c>
      <c r="H1710" s="15">
        <v>85085</v>
      </c>
      <c r="I1710" s="1" t="s">
        <v>4348</v>
      </c>
      <c r="J1710" s="16">
        <v>0.13</v>
      </c>
      <c r="K1710" s="17" t="s">
        <v>4362</v>
      </c>
      <c r="L1710" s="18"/>
      <c r="M1710" s="18"/>
      <c r="N1710" s="18"/>
      <c r="O1710" s="18"/>
      <c r="P1710" s="10" t="s">
        <v>4330</v>
      </c>
      <c r="Q1710" s="10">
        <v>3165</v>
      </c>
      <c r="R1710" s="10">
        <v>521</v>
      </c>
      <c r="S1710" s="10">
        <v>5300</v>
      </c>
      <c r="T1710" s="10">
        <v>8986</v>
      </c>
      <c r="U1710" s="10">
        <v>49.922222222222224</v>
      </c>
      <c r="V1710" s="10">
        <v>3686</v>
      </c>
      <c r="W1710" s="10">
        <v>20.477777777777778</v>
      </c>
      <c r="X1710" s="10">
        <v>8986</v>
      </c>
      <c r="Y1710" s="10">
        <v>0</v>
      </c>
      <c r="Z1710" s="11">
        <v>6.3662319076733434E-2</v>
      </c>
      <c r="AA1710" s="11">
        <v>0.18575820188479564</v>
      </c>
      <c r="AB1710" s="12" t="s">
        <v>4330</v>
      </c>
      <c r="AC1710" s="12">
        <v>9137</v>
      </c>
      <c r="AD1710" s="12">
        <v>3188</v>
      </c>
      <c r="AE1710" s="12">
        <v>42075</v>
      </c>
      <c r="AF1710" s="12">
        <v>54400</v>
      </c>
      <c r="AG1710" s="12">
        <v>302.22222222222223</v>
      </c>
      <c r="AH1710" s="12">
        <v>12325</v>
      </c>
      <c r="AI1710" s="12">
        <v>68.472222222222229</v>
      </c>
      <c r="AJ1710" s="12">
        <v>54400</v>
      </c>
      <c r="AK1710" s="12">
        <v>0</v>
      </c>
      <c r="AL1710" s="13">
        <v>0.3854028664338191</v>
      </c>
      <c r="AM1710" s="13">
        <v>0.62165842832644003</v>
      </c>
      <c r="AN1710" s="14">
        <v>0.29906693711967541</v>
      </c>
      <c r="AO1710" s="19">
        <v>0.16518382352941177</v>
      </c>
      <c r="AS1710" s="5"/>
      <c r="AT1710" s="5"/>
      <c r="AU1710" s="5"/>
      <c r="AV1710" s="5"/>
      <c r="AW1710" s="5"/>
      <c r="AX1710" s="5"/>
      <c r="AY1710" s="5"/>
      <c r="AZ1710" s="5"/>
      <c r="BA1710" s="5"/>
      <c r="BB1710" s="5"/>
      <c r="BC1710" s="5"/>
    </row>
    <row r="1711" spans="1:55" x14ac:dyDescent="0.25">
      <c r="A1711" s="1" t="s">
        <v>848</v>
      </c>
      <c r="B1711" s="1" t="s">
        <v>849</v>
      </c>
      <c r="C1711" s="1" t="s">
        <v>4283</v>
      </c>
      <c r="D1711" s="1" t="s">
        <v>4284</v>
      </c>
      <c r="E1711" s="1">
        <v>4245</v>
      </c>
      <c r="F1711" s="1">
        <v>92911</v>
      </c>
      <c r="G1711" s="1" t="s">
        <v>37</v>
      </c>
      <c r="H1711" s="15">
        <v>85212</v>
      </c>
      <c r="I1711" s="1" t="s">
        <v>4348</v>
      </c>
      <c r="J1711" s="16">
        <v>0.22</v>
      </c>
      <c r="K1711" s="17" t="s">
        <v>4362</v>
      </c>
      <c r="L1711" s="18"/>
      <c r="M1711" s="17" t="s">
        <v>4362</v>
      </c>
      <c r="N1711" s="18"/>
      <c r="O1711" s="18"/>
      <c r="P1711" s="10" t="s">
        <v>4330</v>
      </c>
      <c r="Q1711" s="10">
        <v>4798</v>
      </c>
      <c r="R1711" s="10">
        <v>2857</v>
      </c>
      <c r="S1711" s="10">
        <v>3784</v>
      </c>
      <c r="T1711" s="10">
        <v>11439</v>
      </c>
      <c r="U1711" s="10">
        <v>63.55</v>
      </c>
      <c r="V1711" s="10">
        <v>7655</v>
      </c>
      <c r="W1711" s="10">
        <v>42.527777777777779</v>
      </c>
      <c r="X1711" s="10">
        <v>11439</v>
      </c>
      <c r="Y1711" s="10">
        <v>0</v>
      </c>
      <c r="Z1711" s="11">
        <v>8.2218660379935166E-2</v>
      </c>
      <c r="AA1711" s="11">
        <v>0.23636756623232261</v>
      </c>
      <c r="AB1711" s="12" t="s">
        <v>4330</v>
      </c>
      <c r="AC1711" s="12">
        <v>16313</v>
      </c>
      <c r="AD1711" s="12">
        <v>8955</v>
      </c>
      <c r="AE1711" s="12">
        <v>38739</v>
      </c>
      <c r="AF1711" s="12">
        <v>64007</v>
      </c>
      <c r="AG1711" s="12">
        <v>355.59444444444443</v>
      </c>
      <c r="AH1711" s="12">
        <v>25268</v>
      </c>
      <c r="AI1711" s="12">
        <v>140.37777777777777</v>
      </c>
      <c r="AJ1711" s="12">
        <v>64007</v>
      </c>
      <c r="AK1711" s="12">
        <v>0</v>
      </c>
      <c r="AL1711" s="13">
        <v>0.46005505681777342</v>
      </c>
      <c r="AM1711" s="13">
        <v>0.78021367257456919</v>
      </c>
      <c r="AN1711" s="14">
        <v>0.30295235079943011</v>
      </c>
      <c r="AO1711" s="19">
        <v>0.17871482806568031</v>
      </c>
      <c r="AS1711" s="5"/>
      <c r="AT1711" s="5"/>
      <c r="AU1711" s="5"/>
      <c r="AV1711" s="5"/>
      <c r="AW1711" s="5"/>
      <c r="AX1711" s="5"/>
      <c r="AY1711" s="5"/>
      <c r="AZ1711" s="5"/>
      <c r="BA1711" s="5"/>
      <c r="BB1711" s="5"/>
      <c r="BC1711" s="5"/>
    </row>
    <row r="1712" spans="1:55" x14ac:dyDescent="0.25">
      <c r="A1712" s="1" t="s">
        <v>2564</v>
      </c>
      <c r="B1712" s="1" t="s">
        <v>2565</v>
      </c>
      <c r="C1712" s="1" t="s">
        <v>4285</v>
      </c>
      <c r="D1712" s="1" t="s">
        <v>4286</v>
      </c>
      <c r="E1712" s="1">
        <v>6446</v>
      </c>
      <c r="F1712" s="1">
        <v>92912</v>
      </c>
      <c r="G1712" s="1" t="s">
        <v>245</v>
      </c>
      <c r="H1712" s="15">
        <v>85937</v>
      </c>
      <c r="I1712" s="1" t="s">
        <v>4351</v>
      </c>
      <c r="J1712" s="16" t="e">
        <v>#N/A</v>
      </c>
      <c r="K1712" s="18"/>
      <c r="L1712" s="18"/>
      <c r="M1712" s="18"/>
      <c r="N1712" s="18"/>
      <c r="O1712" s="18"/>
      <c r="P1712" s="10" t="e">
        <v>#N/A</v>
      </c>
      <c r="Q1712" s="10" t="e">
        <v>#N/A</v>
      </c>
      <c r="R1712" s="10" t="e">
        <v>#N/A</v>
      </c>
      <c r="S1712" s="10" t="e">
        <v>#N/A</v>
      </c>
      <c r="T1712" s="10" t="e">
        <v>#N/A</v>
      </c>
      <c r="U1712" s="10" t="e">
        <v>#N/A</v>
      </c>
      <c r="V1712" s="10" t="e">
        <v>#N/A</v>
      </c>
      <c r="W1712" s="10" t="e">
        <v>#N/A</v>
      </c>
      <c r="X1712" s="10" t="e">
        <v>#N/A</v>
      </c>
      <c r="Y1712" s="10" t="e">
        <v>#N/A</v>
      </c>
      <c r="Z1712" s="11" t="e">
        <v>#N/A</v>
      </c>
      <c r="AA1712" s="11" t="e">
        <v>#N/A</v>
      </c>
      <c r="AB1712" s="12" t="s">
        <v>4330</v>
      </c>
      <c r="AC1712" s="12">
        <v>1419</v>
      </c>
      <c r="AD1712" s="12">
        <v>451</v>
      </c>
      <c r="AE1712" s="12">
        <v>894</v>
      </c>
      <c r="AF1712" s="12">
        <v>2764</v>
      </c>
      <c r="AG1712" s="12">
        <v>76.777777777777771</v>
      </c>
      <c r="AH1712" s="12">
        <v>1870</v>
      </c>
      <c r="AI1712" s="12">
        <v>51.944444444444443</v>
      </c>
      <c r="AJ1712" s="12">
        <v>2764</v>
      </c>
      <c r="AK1712" s="12">
        <v>0</v>
      </c>
      <c r="AL1712" s="13">
        <v>0.46815718157181568</v>
      </c>
      <c r="AM1712" s="13">
        <v>0.64305364511691887</v>
      </c>
      <c r="AN1712" s="14" t="e">
        <v>#N/A</v>
      </c>
      <c r="AO1712" s="19" t="e">
        <v>#N/A</v>
      </c>
      <c r="AS1712" s="5"/>
      <c r="AT1712" s="5"/>
      <c r="AU1712" s="5"/>
      <c r="AV1712" s="5"/>
      <c r="AW1712" s="5"/>
      <c r="AX1712" s="5"/>
      <c r="AY1712" s="5"/>
      <c r="AZ1712" s="5"/>
      <c r="BA1712" s="5"/>
      <c r="BB1712" s="5"/>
      <c r="BC1712" s="5"/>
    </row>
    <row r="1713" spans="1:55" x14ac:dyDescent="0.25">
      <c r="A1713" s="1" t="s">
        <v>294</v>
      </c>
      <c r="B1713" s="1" t="s">
        <v>295</v>
      </c>
      <c r="C1713" s="1" t="s">
        <v>4287</v>
      </c>
      <c r="D1713" s="1" t="s">
        <v>4288</v>
      </c>
      <c r="E1713" s="1">
        <v>4196</v>
      </c>
      <c r="F1713" s="1">
        <v>92913</v>
      </c>
      <c r="G1713" s="1" t="s">
        <v>37</v>
      </c>
      <c r="H1713" s="15">
        <v>86040</v>
      </c>
      <c r="I1713" s="1" t="s">
        <v>4344</v>
      </c>
      <c r="J1713" s="16" t="s">
        <v>4388</v>
      </c>
      <c r="K1713" s="17" t="s">
        <v>4362</v>
      </c>
      <c r="L1713" s="18"/>
      <c r="M1713" s="18"/>
      <c r="N1713" s="18"/>
      <c r="O1713" s="18"/>
      <c r="P1713" s="10" t="s">
        <v>4330</v>
      </c>
      <c r="Q1713" s="10">
        <v>375</v>
      </c>
      <c r="R1713" s="10">
        <v>5</v>
      </c>
      <c r="S1713" s="10">
        <v>37</v>
      </c>
      <c r="T1713" s="10">
        <v>417</v>
      </c>
      <c r="U1713" s="10">
        <v>2.3166666666666669</v>
      </c>
      <c r="V1713" s="10">
        <v>380</v>
      </c>
      <c r="W1713" s="10">
        <v>2.1111111111111112</v>
      </c>
      <c r="X1713" s="10">
        <v>417</v>
      </c>
      <c r="Y1713" s="10">
        <v>0</v>
      </c>
      <c r="Z1713" s="11">
        <v>7.2863882579066924E-2</v>
      </c>
      <c r="AA1713" s="11">
        <v>9.0996168582375483E-2</v>
      </c>
      <c r="AB1713" s="12" t="s">
        <v>4330</v>
      </c>
      <c r="AC1713" s="12">
        <v>726</v>
      </c>
      <c r="AD1713" s="12">
        <v>34</v>
      </c>
      <c r="AE1713" s="12">
        <v>159</v>
      </c>
      <c r="AF1713" s="12">
        <v>919</v>
      </c>
      <c r="AG1713" s="12">
        <v>5.1055555555555552</v>
      </c>
      <c r="AH1713" s="12">
        <v>760</v>
      </c>
      <c r="AI1713" s="12">
        <v>4.2222222222222223</v>
      </c>
      <c r="AJ1713" s="12">
        <v>919</v>
      </c>
      <c r="AK1713" s="12">
        <v>0</v>
      </c>
      <c r="AL1713" s="13">
        <v>0.16058011532413069</v>
      </c>
      <c r="AM1713" s="13">
        <v>0.18199233716475097</v>
      </c>
      <c r="AN1713" s="14">
        <v>0.5</v>
      </c>
      <c r="AO1713" s="19">
        <v>0.45375408052230692</v>
      </c>
      <c r="AS1713" s="5"/>
      <c r="AT1713" s="5"/>
      <c r="AU1713" s="5"/>
      <c r="AV1713" s="5"/>
      <c r="AW1713" s="5"/>
      <c r="AX1713" s="5"/>
      <c r="AY1713" s="5"/>
      <c r="AZ1713" s="5"/>
      <c r="BA1713" s="5"/>
      <c r="BB1713" s="5"/>
      <c r="BC1713" s="5"/>
    </row>
    <row r="1714" spans="1:55" x14ac:dyDescent="0.25">
      <c r="A1714" s="1" t="s">
        <v>4289</v>
      </c>
      <c r="B1714" s="1" t="s">
        <v>4290</v>
      </c>
      <c r="C1714" s="1" t="s">
        <v>4291</v>
      </c>
      <c r="D1714" s="1" t="s">
        <v>4292</v>
      </c>
      <c r="E1714" s="1">
        <v>92783</v>
      </c>
      <c r="F1714" s="1">
        <v>92921</v>
      </c>
      <c r="G1714" s="1" t="s">
        <v>245</v>
      </c>
      <c r="H1714" s="15">
        <v>85282</v>
      </c>
      <c r="I1714" s="1" t="s">
        <v>4348</v>
      </c>
      <c r="J1714" s="16" t="s">
        <v>4381</v>
      </c>
      <c r="K1714" s="18"/>
      <c r="L1714" s="18"/>
      <c r="M1714" s="18"/>
      <c r="N1714" s="18"/>
      <c r="O1714" s="18"/>
      <c r="P1714" s="10" t="e">
        <v>#N/A</v>
      </c>
      <c r="Q1714" s="10" t="e">
        <v>#N/A</v>
      </c>
      <c r="R1714" s="10" t="e">
        <v>#N/A</v>
      </c>
      <c r="S1714" s="10" t="e">
        <v>#N/A</v>
      </c>
      <c r="T1714" s="10" t="e">
        <v>#N/A</v>
      </c>
      <c r="U1714" s="10" t="e">
        <v>#N/A</v>
      </c>
      <c r="V1714" s="10" t="e">
        <v>#N/A</v>
      </c>
      <c r="W1714" s="10" t="e">
        <v>#N/A</v>
      </c>
      <c r="X1714" s="10" t="e">
        <v>#N/A</v>
      </c>
      <c r="Y1714" s="10" t="e">
        <v>#N/A</v>
      </c>
      <c r="Z1714" s="11" t="e">
        <v>#N/A</v>
      </c>
      <c r="AA1714" s="11" t="e">
        <v>#N/A</v>
      </c>
      <c r="AB1714" s="12" t="s">
        <v>4330</v>
      </c>
      <c r="AC1714" s="12">
        <v>765</v>
      </c>
      <c r="AD1714" s="12">
        <v>9</v>
      </c>
      <c r="AE1714" s="12">
        <v>574</v>
      </c>
      <c r="AF1714" s="12">
        <v>1348</v>
      </c>
      <c r="AG1714" s="12">
        <v>23.241379310344829</v>
      </c>
      <c r="AH1714" s="12">
        <v>774</v>
      </c>
      <c r="AI1714" s="12">
        <v>13.344827586206897</v>
      </c>
      <c r="AJ1714" s="12">
        <v>1348</v>
      </c>
      <c r="AK1714" s="12">
        <v>0</v>
      </c>
      <c r="AL1714" s="13">
        <v>0.4330228075811115</v>
      </c>
      <c r="AM1714" s="13">
        <v>0.55010660980810244</v>
      </c>
      <c r="AN1714" s="14" t="e">
        <v>#N/A</v>
      </c>
      <c r="AO1714" s="19" t="e">
        <v>#N/A</v>
      </c>
      <c r="AS1714" s="5"/>
      <c r="AT1714" s="5"/>
      <c r="AU1714" s="5"/>
      <c r="AV1714" s="5"/>
      <c r="AW1714" s="5"/>
      <c r="AX1714" s="5"/>
      <c r="AY1714" s="5"/>
      <c r="AZ1714" s="5"/>
      <c r="BA1714" s="5"/>
      <c r="BB1714" s="5"/>
      <c r="BC1714" s="5"/>
    </row>
    <row r="1715" spans="1:55" x14ac:dyDescent="0.25">
      <c r="A1715" s="1" t="s">
        <v>964</v>
      </c>
      <c r="B1715" s="1" t="s">
        <v>965</v>
      </c>
      <c r="C1715" s="1" t="s">
        <v>4293</v>
      </c>
      <c r="D1715" s="1" t="s">
        <v>4294</v>
      </c>
      <c r="E1715" s="1">
        <v>4257</v>
      </c>
      <c r="F1715" s="1">
        <v>92961</v>
      </c>
      <c r="G1715" s="1" t="s">
        <v>37</v>
      </c>
      <c r="H1715" s="15">
        <v>85043</v>
      </c>
      <c r="I1715" s="1" t="s">
        <v>4348</v>
      </c>
      <c r="J1715" s="16" t="s">
        <v>4371</v>
      </c>
      <c r="K1715" s="17" t="s">
        <v>4362</v>
      </c>
      <c r="L1715" s="18"/>
      <c r="M1715" s="18"/>
      <c r="N1715" s="18"/>
      <c r="O1715" s="18"/>
      <c r="P1715" s="10" t="s">
        <v>4330</v>
      </c>
      <c r="Q1715" s="10">
        <v>1699</v>
      </c>
      <c r="R1715" s="10">
        <v>166</v>
      </c>
      <c r="S1715" s="10">
        <v>35</v>
      </c>
      <c r="T1715" s="10">
        <v>1900</v>
      </c>
      <c r="U1715" s="10">
        <v>10.497237569060774</v>
      </c>
      <c r="V1715" s="10">
        <v>1865</v>
      </c>
      <c r="W1715" s="10">
        <v>10.303867403314918</v>
      </c>
      <c r="X1715" s="10">
        <v>1900</v>
      </c>
      <c r="Y1715" s="10">
        <v>0</v>
      </c>
      <c r="Z1715" s="11">
        <v>0.54285714285714282</v>
      </c>
      <c r="AA1715" s="11">
        <v>0.54724178403755874</v>
      </c>
      <c r="AB1715" s="12" t="s">
        <v>4330</v>
      </c>
      <c r="AC1715" s="12">
        <v>2460</v>
      </c>
      <c r="AD1715" s="12">
        <v>349</v>
      </c>
      <c r="AE1715" s="12">
        <v>55</v>
      </c>
      <c r="AF1715" s="12">
        <v>2864</v>
      </c>
      <c r="AG1715" s="12">
        <v>15.823204419889503</v>
      </c>
      <c r="AH1715" s="12">
        <v>2809</v>
      </c>
      <c r="AI1715" s="12">
        <v>15.519337016574585</v>
      </c>
      <c r="AJ1715" s="12">
        <v>2864</v>
      </c>
      <c r="AK1715" s="12">
        <v>0</v>
      </c>
      <c r="AL1715" s="13">
        <v>0.81828571428571428</v>
      </c>
      <c r="AM1715" s="13">
        <v>0.82423708920187788</v>
      </c>
      <c r="AN1715" s="14">
        <v>0.66393734425062301</v>
      </c>
      <c r="AO1715" s="19">
        <v>0.66340782122905029</v>
      </c>
      <c r="AS1715" s="5"/>
      <c r="AT1715" s="5"/>
      <c r="AU1715" s="5"/>
      <c r="AV1715" s="5"/>
      <c r="AW1715" s="5"/>
      <c r="AX1715" s="5"/>
      <c r="AY1715" s="5"/>
      <c r="AZ1715" s="5"/>
      <c r="BA1715" s="5"/>
      <c r="BB1715" s="5"/>
      <c r="BC1715" s="5"/>
    </row>
    <row r="1716" spans="1:55" x14ac:dyDescent="0.25">
      <c r="A1716" s="1" t="s">
        <v>4295</v>
      </c>
      <c r="B1716" s="1" t="s">
        <v>4296</v>
      </c>
      <c r="C1716" s="1" t="s">
        <v>4297</v>
      </c>
      <c r="D1716" s="1" t="s">
        <v>4298</v>
      </c>
      <c r="E1716" s="1">
        <v>92947</v>
      </c>
      <c r="F1716" s="1">
        <v>92967</v>
      </c>
      <c r="G1716" s="1" t="s">
        <v>2576</v>
      </c>
      <c r="H1716" s="15">
        <v>85016</v>
      </c>
      <c r="I1716" s="1" t="s">
        <v>4348</v>
      </c>
      <c r="J1716" s="16" t="s">
        <v>4388</v>
      </c>
      <c r="K1716" s="18"/>
      <c r="L1716" s="18"/>
      <c r="M1716" s="18"/>
      <c r="N1716" s="18"/>
      <c r="O1716" s="18"/>
      <c r="P1716" s="10" t="e">
        <v>#N/A</v>
      </c>
      <c r="Q1716" s="10" t="e">
        <v>#N/A</v>
      </c>
      <c r="R1716" s="10" t="e">
        <v>#N/A</v>
      </c>
      <c r="S1716" s="10" t="e">
        <v>#N/A</v>
      </c>
      <c r="T1716" s="10" t="e">
        <v>#N/A</v>
      </c>
      <c r="U1716" s="10" t="e">
        <v>#N/A</v>
      </c>
      <c r="V1716" s="10" t="e">
        <v>#N/A</v>
      </c>
      <c r="W1716" s="10" t="e">
        <v>#N/A</v>
      </c>
      <c r="X1716" s="10" t="e">
        <v>#N/A</v>
      </c>
      <c r="Y1716" s="10" t="e">
        <v>#N/A</v>
      </c>
      <c r="Z1716" s="11" t="e">
        <v>#N/A</v>
      </c>
      <c r="AA1716" s="11" t="e">
        <v>#N/A</v>
      </c>
      <c r="AB1716" s="12" t="s">
        <v>4330</v>
      </c>
      <c r="AC1716" s="12">
        <v>93</v>
      </c>
      <c r="AD1716" s="12">
        <v>0</v>
      </c>
      <c r="AE1716" s="12">
        <v>70</v>
      </c>
      <c r="AF1716" s="12">
        <v>163</v>
      </c>
      <c r="AG1716" s="12">
        <v>5.8214285714285712</v>
      </c>
      <c r="AH1716" s="12">
        <v>93</v>
      </c>
      <c r="AI1716" s="12">
        <v>3.3214285714285716</v>
      </c>
      <c r="AJ1716" s="12">
        <v>163</v>
      </c>
      <c r="AK1716" s="12">
        <v>0</v>
      </c>
      <c r="AL1716" s="13">
        <v>0.26461038961038957</v>
      </c>
      <c r="AM1716" s="13">
        <v>0.2767857142857143</v>
      </c>
      <c r="AN1716" s="14" t="e">
        <v>#N/A</v>
      </c>
      <c r="AO1716" s="19" t="e">
        <v>#N/A</v>
      </c>
      <c r="AS1716" s="5"/>
      <c r="AT1716" s="5"/>
      <c r="AU1716" s="5"/>
      <c r="AV1716" s="5"/>
      <c r="AW1716" s="5"/>
      <c r="AX1716" s="5"/>
      <c r="AY1716" s="5"/>
      <c r="AZ1716" s="5"/>
      <c r="BA1716" s="5"/>
      <c r="BB1716" s="5"/>
      <c r="BC1716" s="5"/>
    </row>
    <row r="1717" spans="1:55" x14ac:dyDescent="0.25">
      <c r="A1717" s="1" t="s">
        <v>4075</v>
      </c>
      <c r="B1717" s="1" t="s">
        <v>4076</v>
      </c>
      <c r="C1717" s="1" t="s">
        <v>4299</v>
      </c>
      <c r="D1717" s="1" t="s">
        <v>4300</v>
      </c>
      <c r="E1717" s="1">
        <v>91277</v>
      </c>
      <c r="F1717" s="1">
        <v>92975</v>
      </c>
      <c r="G1717" s="1" t="s">
        <v>245</v>
      </c>
      <c r="H1717" s="15">
        <v>85015</v>
      </c>
      <c r="I1717" s="1" t="s">
        <v>4348</v>
      </c>
      <c r="J1717" s="16" t="s">
        <v>4373</v>
      </c>
      <c r="K1717" s="17" t="s">
        <v>4362</v>
      </c>
      <c r="L1717" s="18"/>
      <c r="M1717" s="18"/>
      <c r="N1717" s="18"/>
      <c r="O1717" s="18"/>
      <c r="P1717" s="10" t="s">
        <v>4330</v>
      </c>
      <c r="Q1717" s="10">
        <v>10239</v>
      </c>
      <c r="R1717" s="10">
        <v>1165</v>
      </c>
      <c r="S1717" s="10">
        <v>681</v>
      </c>
      <c r="T1717" s="10">
        <v>12085</v>
      </c>
      <c r="U1717" s="10">
        <v>64.281914893617028</v>
      </c>
      <c r="V1717" s="10">
        <v>11404</v>
      </c>
      <c r="W1717" s="10">
        <v>60.659574468085104</v>
      </c>
      <c r="X1717" s="10">
        <v>12085</v>
      </c>
      <c r="Y1717" s="10">
        <v>0</v>
      </c>
      <c r="Z1717" s="11">
        <v>0.68392756083757789</v>
      </c>
      <c r="AA1717" s="11">
        <v>0.6798616907118159</v>
      </c>
      <c r="AB1717" s="12" t="s">
        <v>4330</v>
      </c>
      <c r="AC1717" s="12">
        <v>12590</v>
      </c>
      <c r="AD1717" s="12">
        <v>1303</v>
      </c>
      <c r="AE1717" s="12">
        <v>786</v>
      </c>
      <c r="AF1717" s="12">
        <v>14679</v>
      </c>
      <c r="AG1717" s="12">
        <v>78.079787234042556</v>
      </c>
      <c r="AH1717" s="12">
        <v>13893</v>
      </c>
      <c r="AI1717" s="12">
        <v>73.898936170212764</v>
      </c>
      <c r="AJ1717" s="12">
        <v>14679</v>
      </c>
      <c r="AK1717" s="12">
        <v>0</v>
      </c>
      <c r="AL1717" s="13">
        <v>0.83073005093378616</v>
      </c>
      <c r="AM1717" s="13">
        <v>0.82824609514725167</v>
      </c>
      <c r="AN1717" s="14">
        <v>0.82084502987115815</v>
      </c>
      <c r="AO1717" s="19">
        <v>0.82328496491586622</v>
      </c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  <c r="BC1717" s="5"/>
    </row>
    <row r="1718" spans="1:55" x14ac:dyDescent="0.25">
      <c r="A1718" s="1" t="s">
        <v>3062</v>
      </c>
      <c r="B1718" s="1" t="s">
        <v>3063</v>
      </c>
      <c r="C1718" s="1" t="s">
        <v>4301</v>
      </c>
      <c r="D1718" s="1" t="s">
        <v>4302</v>
      </c>
      <c r="E1718" s="1">
        <v>79959</v>
      </c>
      <c r="F1718" s="1">
        <v>92994</v>
      </c>
      <c r="G1718" s="1" t="s">
        <v>245</v>
      </c>
      <c r="H1718" s="15">
        <v>85705</v>
      </c>
      <c r="I1718" s="1" t="s">
        <v>4352</v>
      </c>
      <c r="J1718" s="16" t="s">
        <v>4368</v>
      </c>
      <c r="K1718" s="17" t="s">
        <v>4362</v>
      </c>
      <c r="L1718" s="18"/>
      <c r="M1718" s="18"/>
      <c r="N1718" s="18"/>
      <c r="O1718" s="18"/>
      <c r="P1718" s="10" t="s">
        <v>4330</v>
      </c>
      <c r="Q1718" s="10">
        <v>5993</v>
      </c>
      <c r="R1718" s="10">
        <v>277</v>
      </c>
      <c r="S1718" s="10">
        <v>398</v>
      </c>
      <c r="T1718" s="10">
        <v>6668</v>
      </c>
      <c r="U1718" s="10">
        <v>37.044444444444444</v>
      </c>
      <c r="V1718" s="10">
        <v>6270</v>
      </c>
      <c r="W1718" s="10">
        <v>34.833333333333336</v>
      </c>
      <c r="X1718" s="10">
        <v>6668</v>
      </c>
      <c r="Y1718" s="10">
        <v>0</v>
      </c>
      <c r="Z1718" s="11">
        <v>0.32918641390205372</v>
      </c>
      <c r="AA1718" s="11">
        <v>0.34386311286607441</v>
      </c>
      <c r="AB1718" s="12" t="s">
        <v>4330</v>
      </c>
      <c r="AC1718" s="12">
        <v>10175</v>
      </c>
      <c r="AD1718" s="12">
        <v>589</v>
      </c>
      <c r="AE1718" s="12">
        <v>1107</v>
      </c>
      <c r="AF1718" s="12">
        <v>11871</v>
      </c>
      <c r="AG1718" s="12">
        <v>65.95</v>
      </c>
      <c r="AH1718" s="12">
        <v>10764</v>
      </c>
      <c r="AI1718" s="12">
        <v>59.8</v>
      </c>
      <c r="AJ1718" s="12">
        <v>11871</v>
      </c>
      <c r="AK1718" s="12">
        <v>0</v>
      </c>
      <c r="AL1718" s="13">
        <v>0.58604857819905221</v>
      </c>
      <c r="AM1718" s="13">
        <v>0.59032576505429413</v>
      </c>
      <c r="AN1718" s="14">
        <v>0.58249721293199563</v>
      </c>
      <c r="AO1718" s="19">
        <v>0.56170499536686036</v>
      </c>
      <c r="AS1718" s="5"/>
      <c r="AT1718" s="5"/>
      <c r="AU1718" s="5"/>
      <c r="AV1718" s="5"/>
      <c r="AW1718" s="5"/>
      <c r="AX1718" s="5"/>
      <c r="AY1718" s="5"/>
      <c r="AZ1718" s="5"/>
      <c r="BA1718" s="5"/>
      <c r="BB1718" s="5"/>
      <c r="BC1718" s="5"/>
    </row>
    <row r="1719" spans="1:55" x14ac:dyDescent="0.25">
      <c r="A1719" s="1" t="s">
        <v>2023</v>
      </c>
      <c r="B1719" s="1" t="s">
        <v>2024</v>
      </c>
      <c r="C1719" s="1" t="s">
        <v>4303</v>
      </c>
      <c r="D1719" s="1" t="s">
        <v>4304</v>
      </c>
      <c r="E1719" s="1">
        <v>4413</v>
      </c>
      <c r="F1719" s="1">
        <v>93000</v>
      </c>
      <c r="G1719" s="1" t="s">
        <v>37</v>
      </c>
      <c r="H1719" s="15">
        <v>85641</v>
      </c>
      <c r="I1719" s="1" t="s">
        <v>4352</v>
      </c>
      <c r="J1719" s="16">
        <v>0.16</v>
      </c>
      <c r="K1719" s="17" t="s">
        <v>4362</v>
      </c>
      <c r="L1719" s="18"/>
      <c r="M1719" s="18"/>
      <c r="N1719" s="18"/>
      <c r="O1719" s="18"/>
      <c r="P1719" s="10" t="s">
        <v>4330</v>
      </c>
      <c r="Q1719" s="10">
        <v>1205</v>
      </c>
      <c r="R1719" s="10">
        <v>703</v>
      </c>
      <c r="S1719" s="10">
        <v>814</v>
      </c>
      <c r="T1719" s="10">
        <v>2722</v>
      </c>
      <c r="U1719" s="10">
        <v>15.206703910614525</v>
      </c>
      <c r="V1719" s="10">
        <v>1908</v>
      </c>
      <c r="W1719" s="10">
        <v>10.659217877094973</v>
      </c>
      <c r="X1719" s="10">
        <v>2722</v>
      </c>
      <c r="Y1719" s="10">
        <v>0</v>
      </c>
      <c r="Z1719" s="11">
        <v>4.2710098537626306E-2</v>
      </c>
      <c r="AA1719" s="11">
        <v>0.19202898550724637</v>
      </c>
      <c r="AB1719" s="12" t="s">
        <v>4330</v>
      </c>
      <c r="AC1719" s="12">
        <v>4089</v>
      </c>
      <c r="AD1719" s="12">
        <v>3039</v>
      </c>
      <c r="AE1719" s="12">
        <v>13698</v>
      </c>
      <c r="AF1719" s="12">
        <v>20826</v>
      </c>
      <c r="AG1719" s="12">
        <v>115.7</v>
      </c>
      <c r="AH1719" s="12">
        <v>7128</v>
      </c>
      <c r="AI1719" s="12">
        <v>39.6</v>
      </c>
      <c r="AJ1719" s="12">
        <v>20826</v>
      </c>
      <c r="AK1719" s="12">
        <v>0</v>
      </c>
      <c r="AL1719" s="13">
        <v>0.32498478535649084</v>
      </c>
      <c r="AM1719" s="13">
        <v>0.71279999999999999</v>
      </c>
      <c r="AN1719" s="14">
        <v>0.2691721686135094</v>
      </c>
      <c r="AO1719" s="19">
        <v>0.13143218591715233</v>
      </c>
      <c r="AS1719" s="5"/>
      <c r="AT1719" s="5"/>
      <c r="AU1719" s="5"/>
      <c r="AV1719" s="5"/>
      <c r="AW1719" s="5"/>
      <c r="AX1719" s="5"/>
      <c r="AY1719" s="5"/>
      <c r="AZ1719" s="5"/>
      <c r="BA1719" s="5"/>
      <c r="BB1719" s="5"/>
      <c r="BC1719" s="5"/>
    </row>
    <row r="1720" spans="1:55" x14ac:dyDescent="0.25">
      <c r="A1720" s="1" t="s">
        <v>908</v>
      </c>
      <c r="B1720" s="1" t="s">
        <v>909</v>
      </c>
      <c r="C1720" s="1" t="s">
        <v>4305</v>
      </c>
      <c r="D1720" s="1" t="s">
        <v>4306</v>
      </c>
      <c r="E1720" s="1">
        <v>4248</v>
      </c>
      <c r="F1720" s="1">
        <v>93009</v>
      </c>
      <c r="G1720" s="1" t="s">
        <v>37</v>
      </c>
      <c r="H1720" s="15">
        <v>85298</v>
      </c>
      <c r="I1720" s="1" t="s">
        <v>4348</v>
      </c>
      <c r="J1720" s="16">
        <v>0.08</v>
      </c>
      <c r="K1720" s="17" t="s">
        <v>4362</v>
      </c>
      <c r="L1720" s="18"/>
      <c r="M1720" s="18"/>
      <c r="N1720" s="18"/>
      <c r="O1720" s="18"/>
      <c r="P1720" s="10" t="s">
        <v>4330</v>
      </c>
      <c r="Q1720" s="10">
        <v>138</v>
      </c>
      <c r="R1720" s="10">
        <v>15</v>
      </c>
      <c r="S1720" s="10">
        <v>174</v>
      </c>
      <c r="T1720" s="10">
        <v>327</v>
      </c>
      <c r="U1720" s="10">
        <v>2.4772727272727271</v>
      </c>
      <c r="V1720" s="10">
        <v>153</v>
      </c>
      <c r="W1720" s="10">
        <v>1.1590909090909092</v>
      </c>
      <c r="X1720" s="10">
        <v>327</v>
      </c>
      <c r="Y1720" s="10">
        <v>0</v>
      </c>
      <c r="Z1720" s="11">
        <v>4.456315839681653E-3</v>
      </c>
      <c r="AA1720" s="11">
        <v>2.4951076320939337E-2</v>
      </c>
      <c r="AB1720" s="12" t="s">
        <v>4330</v>
      </c>
      <c r="AC1720" s="12">
        <v>3054</v>
      </c>
      <c r="AD1720" s="12">
        <v>2753</v>
      </c>
      <c r="AE1720" s="12">
        <v>21704</v>
      </c>
      <c r="AF1720" s="12">
        <v>27511</v>
      </c>
      <c r="AG1720" s="12">
        <v>152.8388888888889</v>
      </c>
      <c r="AH1720" s="12">
        <v>5807</v>
      </c>
      <c r="AI1720" s="12">
        <v>32.261111111111113</v>
      </c>
      <c r="AJ1720" s="12">
        <v>27511</v>
      </c>
      <c r="AK1720" s="12">
        <v>0</v>
      </c>
      <c r="AL1720" s="13">
        <v>0.27548465913642561</v>
      </c>
      <c r="AM1720" s="13">
        <v>0.69854444845422836</v>
      </c>
      <c r="AN1720" s="14">
        <v>3.59284249416848E-2</v>
      </c>
      <c r="AO1720" s="19">
        <v>1.6208392675987452E-2</v>
      </c>
      <c r="AS1720" s="5"/>
      <c r="AT1720" s="5"/>
      <c r="AU1720" s="5"/>
      <c r="AV1720" s="5"/>
      <c r="AW1720" s="5"/>
      <c r="AX1720" s="5"/>
      <c r="AY1720" s="5"/>
      <c r="AZ1720" s="5"/>
      <c r="BA1720" s="5"/>
      <c r="BB1720" s="5"/>
      <c r="BC1720" s="5"/>
    </row>
    <row r="1721" spans="1:55" x14ac:dyDescent="0.25">
      <c r="A1721" s="1" t="s">
        <v>4307</v>
      </c>
      <c r="B1721" s="1" t="s">
        <v>4308</v>
      </c>
      <c r="C1721" s="1" t="s">
        <v>4307</v>
      </c>
      <c r="D1721" s="1" t="s">
        <v>4309</v>
      </c>
      <c r="E1721" s="1">
        <v>92972</v>
      </c>
      <c r="F1721" s="1">
        <v>126443</v>
      </c>
      <c r="G1721" s="1" t="s">
        <v>245</v>
      </c>
      <c r="H1721" s="15">
        <v>85301</v>
      </c>
      <c r="I1721" s="1" t="s">
        <v>4348</v>
      </c>
      <c r="J1721" s="16" t="s">
        <v>4370</v>
      </c>
      <c r="K1721" s="17" t="s">
        <v>4362</v>
      </c>
      <c r="L1721" s="18"/>
      <c r="M1721" s="18"/>
      <c r="N1721" s="18"/>
      <c r="O1721" s="18"/>
      <c r="P1721" s="10" t="s">
        <v>4330</v>
      </c>
      <c r="Q1721" s="10">
        <v>12046</v>
      </c>
      <c r="R1721" s="10">
        <v>1046</v>
      </c>
      <c r="S1721" s="10">
        <v>193</v>
      </c>
      <c r="T1721" s="10">
        <v>13285</v>
      </c>
      <c r="U1721" s="10">
        <v>72.595628415300553</v>
      </c>
      <c r="V1721" s="10">
        <v>13092</v>
      </c>
      <c r="W1721" s="10">
        <v>71.540983606557376</v>
      </c>
      <c r="X1721" s="10">
        <v>13285</v>
      </c>
      <c r="Y1721" s="10">
        <v>0</v>
      </c>
      <c r="Z1721" s="11">
        <v>0.84850226735645407</v>
      </c>
      <c r="AA1721" s="11">
        <v>0.86914957179844654</v>
      </c>
      <c r="AB1721" s="12" t="s">
        <v>4330</v>
      </c>
      <c r="AC1721" s="12">
        <v>12196</v>
      </c>
      <c r="AD1721" s="12">
        <v>1178</v>
      </c>
      <c r="AE1721" s="12">
        <v>382</v>
      </c>
      <c r="AF1721" s="12">
        <v>13756</v>
      </c>
      <c r="AG1721" s="12">
        <v>75.169398907103826</v>
      </c>
      <c r="AH1721" s="12">
        <v>13374</v>
      </c>
      <c r="AI1721" s="12">
        <v>73.081967213114751</v>
      </c>
      <c r="AJ1721" s="12">
        <v>13756</v>
      </c>
      <c r="AK1721" s="12">
        <v>0</v>
      </c>
      <c r="AL1721" s="13">
        <v>0.87858465861914792</v>
      </c>
      <c r="AM1721" s="13">
        <v>0.88787094204341765</v>
      </c>
      <c r="AN1721" s="14">
        <v>0.97891431135038132</v>
      </c>
      <c r="AO1721" s="19">
        <v>0.96576039546379766</v>
      </c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  <c r="BC1721" s="5"/>
    </row>
    <row r="1722" spans="1:55" x14ac:dyDescent="0.25">
      <c r="A1722" s="1" t="s">
        <v>964</v>
      </c>
      <c r="B1722" s="1" t="s">
        <v>965</v>
      </c>
      <c r="C1722" s="1" t="s">
        <v>4293</v>
      </c>
      <c r="D1722" s="1" t="s">
        <v>4310</v>
      </c>
      <c r="E1722" s="1">
        <v>4257</v>
      </c>
      <c r="F1722" s="1">
        <v>181823</v>
      </c>
      <c r="G1722" s="1" t="s">
        <v>245</v>
      </c>
      <c r="H1722" s="15">
        <v>85043</v>
      </c>
      <c r="I1722" s="1" t="s">
        <v>4348</v>
      </c>
      <c r="J1722" s="16" t="s">
        <v>4378</v>
      </c>
      <c r="K1722" s="17" t="s">
        <v>4362</v>
      </c>
      <c r="L1722" s="18"/>
      <c r="M1722" s="18"/>
      <c r="N1722" s="18"/>
      <c r="O1722" s="18"/>
      <c r="P1722" s="10" t="s">
        <v>4330</v>
      </c>
      <c r="Q1722" s="10">
        <v>770</v>
      </c>
      <c r="R1722" s="10">
        <v>163</v>
      </c>
      <c r="S1722" s="10">
        <v>49</v>
      </c>
      <c r="T1722" s="10">
        <v>982</v>
      </c>
      <c r="U1722" s="10">
        <v>5.4254143646408837</v>
      </c>
      <c r="V1722" s="10">
        <v>933</v>
      </c>
      <c r="W1722" s="10">
        <v>5.1546961325966851</v>
      </c>
      <c r="X1722" s="10">
        <v>982</v>
      </c>
      <c r="Y1722" s="10">
        <v>0</v>
      </c>
      <c r="Z1722" s="11">
        <v>0.20496764767271966</v>
      </c>
      <c r="AA1722" s="11">
        <v>0.23471698113207548</v>
      </c>
      <c r="AB1722" s="12" t="s">
        <v>4330</v>
      </c>
      <c r="AC1722" s="12">
        <v>2010</v>
      </c>
      <c r="AD1722" s="12">
        <v>578</v>
      </c>
      <c r="AE1722" s="12">
        <v>350</v>
      </c>
      <c r="AF1722" s="12">
        <v>2938</v>
      </c>
      <c r="AG1722" s="12">
        <v>16.232044198895029</v>
      </c>
      <c r="AH1722" s="12">
        <v>2588</v>
      </c>
      <c r="AI1722" s="12">
        <v>14.298342541436464</v>
      </c>
      <c r="AJ1722" s="12">
        <v>2938</v>
      </c>
      <c r="AK1722" s="12">
        <v>0</v>
      </c>
      <c r="AL1722" s="13">
        <v>0.61323314548111041</v>
      </c>
      <c r="AM1722" s="13">
        <v>0.65106918238993705</v>
      </c>
      <c r="AN1722" s="14">
        <v>0.36051004636785167</v>
      </c>
      <c r="AO1722" s="19">
        <v>0.33424098025867932</v>
      </c>
      <c r="AS1722" s="5"/>
      <c r="AT1722" s="5"/>
      <c r="AU1722" s="5"/>
      <c r="AV1722" s="5"/>
      <c r="AW1722" s="5"/>
      <c r="AX1722" s="5"/>
      <c r="AY1722" s="5"/>
      <c r="AZ1722" s="5"/>
      <c r="BA1722" s="5"/>
      <c r="BB1722" s="5"/>
      <c r="BC1722" s="5"/>
    </row>
    <row r="1723" spans="1:55" x14ac:dyDescent="0.25">
      <c r="A1723" s="1" t="s">
        <v>1420</v>
      </c>
      <c r="B1723" s="1" t="s">
        <v>1421</v>
      </c>
      <c r="C1723" s="1" t="s">
        <v>4311</v>
      </c>
      <c r="D1723" s="1" t="s">
        <v>4312</v>
      </c>
      <c r="E1723" s="1">
        <v>4286</v>
      </c>
      <c r="F1723" s="1">
        <v>221992</v>
      </c>
      <c r="G1723" s="1" t="s">
        <v>37</v>
      </c>
      <c r="H1723" s="15">
        <v>85012</v>
      </c>
      <c r="I1723" s="1" t="s">
        <v>4348</v>
      </c>
      <c r="J1723" s="16" t="s">
        <v>4375</v>
      </c>
      <c r="K1723" s="17" t="s">
        <v>4362</v>
      </c>
      <c r="L1723" s="18"/>
      <c r="M1723" s="17" t="s">
        <v>4362</v>
      </c>
      <c r="N1723" s="18"/>
      <c r="O1723" s="18"/>
      <c r="P1723" s="10" t="s">
        <v>4330</v>
      </c>
      <c r="Q1723" s="10">
        <v>4391</v>
      </c>
      <c r="R1723" s="10">
        <v>920</v>
      </c>
      <c r="S1723" s="10">
        <v>3179</v>
      </c>
      <c r="T1723" s="10">
        <v>8490</v>
      </c>
      <c r="U1723" s="10">
        <v>47.166666666666664</v>
      </c>
      <c r="V1723" s="10">
        <v>5311</v>
      </c>
      <c r="W1723" s="10">
        <v>29.505555555555556</v>
      </c>
      <c r="X1723" s="10">
        <v>8490</v>
      </c>
      <c r="Y1723" s="10">
        <v>0</v>
      </c>
      <c r="Z1723" s="11">
        <v>0.5589203423304806</v>
      </c>
      <c r="AA1723" s="11">
        <v>0.55030566780644496</v>
      </c>
      <c r="AB1723" s="12" t="s">
        <v>4330</v>
      </c>
      <c r="AC1723" s="12">
        <v>6276</v>
      </c>
      <c r="AD1723" s="12">
        <v>1334</v>
      </c>
      <c r="AE1723" s="12">
        <v>4513</v>
      </c>
      <c r="AF1723" s="12">
        <v>12123</v>
      </c>
      <c r="AG1723" s="12">
        <v>68.106741573033702</v>
      </c>
      <c r="AH1723" s="12">
        <v>7610</v>
      </c>
      <c r="AI1723" s="12">
        <v>42.752808988764045</v>
      </c>
      <c r="AJ1723" s="12">
        <v>12123</v>
      </c>
      <c r="AK1723" s="12">
        <v>0</v>
      </c>
      <c r="AL1723" s="13">
        <v>0.80680154399041648</v>
      </c>
      <c r="AM1723" s="13">
        <v>0.79794484638775287</v>
      </c>
      <c r="AN1723" s="14">
        <v>0.69014308658198276</v>
      </c>
      <c r="AO1723" s="19">
        <v>0.69254035029833105</v>
      </c>
      <c r="AS1723" s="5"/>
      <c r="AT1723" s="5"/>
      <c r="AU1723" s="5"/>
      <c r="AV1723" s="5"/>
      <c r="AW1723" s="5"/>
      <c r="AX1723" s="5"/>
      <c r="AY1723" s="5"/>
      <c r="AZ1723" s="5"/>
      <c r="BA1723" s="5"/>
      <c r="BB1723" s="5"/>
      <c r="BC1723" s="5"/>
    </row>
    <row r="1724" spans="1:55" x14ac:dyDescent="0.25">
      <c r="A1724" s="1" t="s">
        <v>1275</v>
      </c>
      <c r="B1724" s="1" t="s">
        <v>1276</v>
      </c>
      <c r="C1724" s="1" t="s">
        <v>4313</v>
      </c>
      <c r="D1724" s="1" t="s">
        <v>4314</v>
      </c>
      <c r="E1724" s="1">
        <v>4278</v>
      </c>
      <c r="F1724" s="1">
        <v>530879</v>
      </c>
      <c r="G1724" s="1" t="s">
        <v>37</v>
      </c>
      <c r="H1724" s="15">
        <v>85353</v>
      </c>
      <c r="I1724" s="1" t="s">
        <v>4348</v>
      </c>
      <c r="J1724" s="16">
        <v>0.78</v>
      </c>
      <c r="K1724" s="18"/>
      <c r="L1724" s="17" t="s">
        <v>4362</v>
      </c>
      <c r="M1724" s="18"/>
      <c r="N1724" s="18"/>
      <c r="O1724" s="18"/>
      <c r="P1724" s="10" t="s">
        <v>4330</v>
      </c>
      <c r="Q1724" s="10">
        <v>43468</v>
      </c>
      <c r="R1724" s="10">
        <v>10017</v>
      </c>
      <c r="S1724" s="10">
        <v>14083</v>
      </c>
      <c r="T1724" s="10">
        <v>67568</v>
      </c>
      <c r="U1724" s="10">
        <v>375.37777777777779</v>
      </c>
      <c r="V1724" s="10">
        <v>53485</v>
      </c>
      <c r="W1724" s="10">
        <v>297.13888888888891</v>
      </c>
      <c r="X1724" s="10">
        <v>67568</v>
      </c>
      <c r="Y1724" s="10">
        <v>0</v>
      </c>
      <c r="Z1724" s="11">
        <v>0.75937018847143711</v>
      </c>
      <c r="AA1724" s="11">
        <v>0.75153158723021585</v>
      </c>
      <c r="AB1724" s="12" t="s">
        <v>4330</v>
      </c>
      <c r="AC1724" s="12">
        <v>48569</v>
      </c>
      <c r="AD1724" s="12">
        <v>9979</v>
      </c>
      <c r="AE1724" s="12">
        <v>11288</v>
      </c>
      <c r="AF1724" s="12">
        <v>69836</v>
      </c>
      <c r="AG1724" s="12">
        <v>387.97777777777776</v>
      </c>
      <c r="AH1724" s="12">
        <v>58548</v>
      </c>
      <c r="AI1724" s="12">
        <v>325.26666666666665</v>
      </c>
      <c r="AJ1724" s="12">
        <v>69836</v>
      </c>
      <c r="AK1724" s="12">
        <v>0</v>
      </c>
      <c r="AL1724" s="13">
        <v>0.78485934883511832</v>
      </c>
      <c r="AM1724" s="13">
        <v>0.82267311151079126</v>
      </c>
      <c r="AN1724" s="14">
        <v>0.91352394616383148</v>
      </c>
      <c r="AO1724" s="19">
        <v>0.96752391316799369</v>
      </c>
      <c r="AS1724" s="5"/>
      <c r="AT1724" s="5"/>
      <c r="AU1724" s="5"/>
      <c r="AV1724" s="5"/>
      <c r="AW1724" s="5"/>
      <c r="AX1724" s="5"/>
      <c r="AY1724" s="5"/>
      <c r="AZ1724" s="5"/>
      <c r="BA1724" s="5"/>
      <c r="BB1724" s="5"/>
      <c r="BC1724" s="5"/>
    </row>
    <row r="1725" spans="1:55" x14ac:dyDescent="0.25">
      <c r="A1725" s="1" t="s">
        <v>4315</v>
      </c>
      <c r="B1725" s="1" t="s">
        <v>4316</v>
      </c>
      <c r="C1725" s="1" t="s">
        <v>4317</v>
      </c>
      <c r="D1725" s="1" t="s">
        <v>4318</v>
      </c>
      <c r="E1725" s="1">
        <v>92978</v>
      </c>
      <c r="F1725" s="1">
        <v>649230</v>
      </c>
      <c r="G1725" s="1" t="s">
        <v>245</v>
      </c>
      <c r="H1725" s="15">
        <v>85122</v>
      </c>
      <c r="I1725" s="1" t="s">
        <v>4349</v>
      </c>
      <c r="J1725" s="16">
        <v>0.68</v>
      </c>
      <c r="K1725" s="18"/>
      <c r="L1725" s="18"/>
      <c r="M1725" s="18"/>
      <c r="N1725" s="18"/>
      <c r="O1725" s="18"/>
      <c r="P1725" s="10" t="e">
        <v>#N/A</v>
      </c>
      <c r="Q1725" s="10" t="e">
        <v>#N/A</v>
      </c>
      <c r="R1725" s="10" t="e">
        <v>#N/A</v>
      </c>
      <c r="S1725" s="10" t="e">
        <v>#N/A</v>
      </c>
      <c r="T1725" s="10" t="e">
        <v>#N/A</v>
      </c>
      <c r="U1725" s="10" t="e">
        <v>#N/A</v>
      </c>
      <c r="V1725" s="10" t="e">
        <v>#N/A</v>
      </c>
      <c r="W1725" s="10" t="e">
        <v>#N/A</v>
      </c>
      <c r="X1725" s="10" t="e">
        <v>#N/A</v>
      </c>
      <c r="Y1725" s="10" t="e">
        <v>#N/A</v>
      </c>
      <c r="Z1725" s="11" t="e">
        <v>#N/A</v>
      </c>
      <c r="AA1725" s="11" t="e">
        <v>#N/A</v>
      </c>
      <c r="AB1725" s="12" t="s">
        <v>4330</v>
      </c>
      <c r="AC1725" s="12">
        <v>25929</v>
      </c>
      <c r="AD1725" s="12">
        <v>4156</v>
      </c>
      <c r="AE1725" s="12">
        <v>2973</v>
      </c>
      <c r="AF1725" s="12">
        <v>33058</v>
      </c>
      <c r="AG1725" s="12">
        <v>231.17482517482517</v>
      </c>
      <c r="AH1725" s="12">
        <v>30085</v>
      </c>
      <c r="AI1725" s="12">
        <v>210.38461538461539</v>
      </c>
      <c r="AJ1725" s="12">
        <v>33058</v>
      </c>
      <c r="AK1725" s="12">
        <v>0</v>
      </c>
      <c r="AL1725" s="13">
        <v>0.48054307851089501</v>
      </c>
      <c r="AM1725" s="13">
        <v>0.67304250559284118</v>
      </c>
      <c r="AN1725" s="14" t="e">
        <v>#N/A</v>
      </c>
      <c r="AO1725" s="19" t="e">
        <v>#N/A</v>
      </c>
      <c r="AS1725" s="5"/>
      <c r="AT1725" s="5"/>
      <c r="AU1725" s="5"/>
      <c r="AV1725" s="5"/>
      <c r="AW1725" s="5"/>
      <c r="AX1725" s="5"/>
      <c r="AY1725" s="5"/>
      <c r="AZ1725" s="5"/>
      <c r="BA1725" s="5"/>
      <c r="BB1725" s="5"/>
      <c r="BC1725" s="5"/>
    </row>
    <row r="1726" spans="1:55" x14ac:dyDescent="0.25">
      <c r="A1726" s="1" t="s">
        <v>1869</v>
      </c>
      <c r="B1726" s="1" t="s">
        <v>1870</v>
      </c>
      <c r="C1726" s="1" t="s">
        <v>4319</v>
      </c>
      <c r="D1726" s="1" t="s">
        <v>4320</v>
      </c>
      <c r="E1726" s="1">
        <v>4404</v>
      </c>
      <c r="F1726" s="1">
        <v>713837</v>
      </c>
      <c r="G1726" s="1" t="s">
        <v>37</v>
      </c>
      <c r="H1726" s="15">
        <v>85653</v>
      </c>
      <c r="I1726" s="1" t="s">
        <v>4352</v>
      </c>
      <c r="J1726" s="16">
        <v>0.27</v>
      </c>
      <c r="K1726" s="17" t="s">
        <v>4362</v>
      </c>
      <c r="L1726" s="18"/>
      <c r="M1726" s="18"/>
      <c r="N1726" s="18"/>
      <c r="O1726" s="18"/>
      <c r="P1726" s="10" t="s">
        <v>4330</v>
      </c>
      <c r="Q1726" s="10">
        <v>8250</v>
      </c>
      <c r="R1726" s="10">
        <v>1968</v>
      </c>
      <c r="S1726" s="10">
        <v>19024</v>
      </c>
      <c r="T1726" s="10">
        <v>29242</v>
      </c>
      <c r="U1726" s="10">
        <v>162.45555555555555</v>
      </c>
      <c r="V1726" s="10">
        <v>10218</v>
      </c>
      <c r="W1726" s="10">
        <v>56.766666666666666</v>
      </c>
      <c r="X1726" s="10">
        <v>29242</v>
      </c>
      <c r="Y1726" s="10">
        <v>0</v>
      </c>
      <c r="Z1726" s="11">
        <v>0.32169416941694168</v>
      </c>
      <c r="AA1726" s="11">
        <v>0.39362070958049228</v>
      </c>
      <c r="AB1726" s="12" t="s">
        <v>4330</v>
      </c>
      <c r="AC1726" s="12">
        <v>14027</v>
      </c>
      <c r="AD1726" s="12">
        <v>3917</v>
      </c>
      <c r="AE1726" s="12">
        <v>20415</v>
      </c>
      <c r="AF1726" s="12">
        <v>38359</v>
      </c>
      <c r="AG1726" s="12">
        <v>223.01744186046511</v>
      </c>
      <c r="AH1726" s="12">
        <v>17944</v>
      </c>
      <c r="AI1726" s="12">
        <v>104.32558139534883</v>
      </c>
      <c r="AJ1726" s="12">
        <v>38359</v>
      </c>
      <c r="AK1726" s="12">
        <v>0</v>
      </c>
      <c r="AL1726" s="13">
        <v>0.44163395005583889</v>
      </c>
      <c r="AM1726" s="13">
        <v>0.72337337740869134</v>
      </c>
      <c r="AN1726" s="14">
        <v>0.54412988556992126</v>
      </c>
      <c r="AO1726" s="19">
        <v>0.72844327421349764</v>
      </c>
      <c r="AS1726" s="5"/>
      <c r="AT1726" s="5"/>
      <c r="AU1726" s="5"/>
      <c r="AV1726" s="5"/>
      <c r="AW1726" s="5"/>
      <c r="AX1726" s="5"/>
      <c r="AY1726" s="5"/>
      <c r="AZ1726" s="5"/>
      <c r="BA1726" s="5"/>
      <c r="BB1726" s="5"/>
      <c r="BC1726" s="5"/>
    </row>
    <row r="1727" spans="1:55" x14ac:dyDescent="0.25">
      <c r="A1727" s="1" t="s">
        <v>1263</v>
      </c>
      <c r="B1727" s="1" t="s">
        <v>1264</v>
      </c>
      <c r="C1727" s="1" t="s">
        <v>4321</v>
      </c>
      <c r="D1727" s="1" t="s">
        <v>4322</v>
      </c>
      <c r="E1727" s="1">
        <v>4276</v>
      </c>
      <c r="F1727" s="1">
        <v>756942</v>
      </c>
      <c r="G1727" s="1" t="s">
        <v>37</v>
      </c>
      <c r="H1727" s="15">
        <v>85339</v>
      </c>
      <c r="I1727" s="1" t="s">
        <v>4348</v>
      </c>
      <c r="J1727" s="16">
        <v>0.66</v>
      </c>
      <c r="K1727" s="17" t="s">
        <v>4362</v>
      </c>
      <c r="L1727" s="18"/>
      <c r="M1727" s="18"/>
      <c r="N1727" s="18"/>
      <c r="O1727" s="18"/>
      <c r="P1727" s="10" t="s">
        <v>4330</v>
      </c>
      <c r="Q1727" s="10">
        <v>27363</v>
      </c>
      <c r="R1727" s="10">
        <v>2569</v>
      </c>
      <c r="S1727" s="10">
        <v>9312</v>
      </c>
      <c r="T1727" s="10">
        <v>39244</v>
      </c>
      <c r="U1727" s="10">
        <v>212.12972972972972</v>
      </c>
      <c r="V1727" s="10">
        <v>29932</v>
      </c>
      <c r="W1727" s="10">
        <v>161.7945945945946</v>
      </c>
      <c r="X1727" s="10">
        <v>39244</v>
      </c>
      <c r="Y1727" s="10">
        <v>0</v>
      </c>
      <c r="Z1727" s="11">
        <v>0.2248707869675334</v>
      </c>
      <c r="AA1727" s="11">
        <v>0.24179854429715078</v>
      </c>
      <c r="AB1727" s="12" t="s">
        <v>4330</v>
      </c>
      <c r="AC1727" s="12">
        <v>76723</v>
      </c>
      <c r="AD1727" s="12">
        <v>9551</v>
      </c>
      <c r="AE1727" s="12">
        <v>26378</v>
      </c>
      <c r="AF1727" s="12">
        <v>112652</v>
      </c>
      <c r="AG1727" s="12">
        <v>608.92972972972973</v>
      </c>
      <c r="AH1727" s="12">
        <v>86274</v>
      </c>
      <c r="AI1727" s="12">
        <v>466.34594594594597</v>
      </c>
      <c r="AJ1727" s="12">
        <v>112652</v>
      </c>
      <c r="AK1727" s="12">
        <v>0</v>
      </c>
      <c r="AL1727" s="13">
        <v>0.64550361567288184</v>
      </c>
      <c r="AM1727" s="13">
        <v>0.69694399340813806</v>
      </c>
      <c r="AN1727" s="14">
        <v>0.34694114101583329</v>
      </c>
      <c r="AO1727" s="19">
        <v>0.34836487590100484</v>
      </c>
      <c r="AS1727" s="5"/>
      <c r="AT1727" s="5"/>
      <c r="AU1727" s="5"/>
      <c r="AV1727" s="5"/>
      <c r="AW1727" s="5"/>
      <c r="AX1727" s="5"/>
      <c r="AY1727" s="5"/>
      <c r="AZ1727" s="5"/>
      <c r="BA1727" s="5"/>
      <c r="BB1727" s="5"/>
      <c r="BC1727" s="5"/>
    </row>
    <row r="1728" spans="1:55" x14ac:dyDescent="0.25">
      <c r="A1728" s="1" t="s">
        <v>4323</v>
      </c>
      <c r="B1728" s="1" t="s">
        <v>4324</v>
      </c>
      <c r="C1728" s="1" t="s">
        <v>4325</v>
      </c>
      <c r="D1728" s="1" t="s">
        <v>4326</v>
      </c>
      <c r="E1728" s="1">
        <v>92989</v>
      </c>
      <c r="F1728" s="1">
        <v>766437</v>
      </c>
      <c r="G1728" s="1" t="s">
        <v>245</v>
      </c>
      <c r="H1728" s="15">
        <v>85621</v>
      </c>
      <c r="I1728" s="1" t="s">
        <v>4353</v>
      </c>
      <c r="J1728" s="16" t="s">
        <v>4379</v>
      </c>
      <c r="K1728" s="17" t="s">
        <v>4362</v>
      </c>
      <c r="L1728" s="18"/>
      <c r="M1728" s="18"/>
      <c r="N1728" s="18"/>
      <c r="O1728" s="18"/>
      <c r="P1728" s="10" t="s">
        <v>4330</v>
      </c>
      <c r="Q1728" s="10">
        <v>4500</v>
      </c>
      <c r="R1728" s="10">
        <v>506</v>
      </c>
      <c r="S1728" s="10">
        <v>356</v>
      </c>
      <c r="T1728" s="10">
        <v>5362</v>
      </c>
      <c r="U1728" s="10">
        <v>29.955307262569832</v>
      </c>
      <c r="V1728" s="10">
        <v>5006</v>
      </c>
      <c r="W1728" s="10">
        <v>27.966480446927374</v>
      </c>
      <c r="X1728" s="10">
        <v>5362</v>
      </c>
      <c r="Y1728" s="10">
        <v>0</v>
      </c>
      <c r="Z1728" s="11">
        <v>0.38139270218365456</v>
      </c>
      <c r="AA1728" s="11">
        <v>0.41810740833542132</v>
      </c>
      <c r="AB1728" s="12" t="s">
        <v>4330</v>
      </c>
      <c r="AC1728" s="12">
        <v>7861</v>
      </c>
      <c r="AD1728" s="12">
        <v>895</v>
      </c>
      <c r="AE1728" s="12">
        <v>927</v>
      </c>
      <c r="AF1728" s="12">
        <v>9683</v>
      </c>
      <c r="AG1728" s="12">
        <v>54.094972067039109</v>
      </c>
      <c r="AH1728" s="12">
        <v>8756</v>
      </c>
      <c r="AI1728" s="12">
        <v>48.916201117318437</v>
      </c>
      <c r="AJ1728" s="12">
        <v>9683</v>
      </c>
      <c r="AK1728" s="12">
        <v>0</v>
      </c>
      <c r="AL1728" s="13">
        <v>0.69050845040290953</v>
      </c>
      <c r="AM1728" s="13">
        <v>0.73131211893426873</v>
      </c>
      <c r="AN1728" s="14">
        <v>0.57172224760164458</v>
      </c>
      <c r="AO1728" s="19">
        <v>0.55375400185892798</v>
      </c>
      <c r="AS1728" s="5"/>
      <c r="AT1728" s="5"/>
      <c r="AU1728" s="5"/>
      <c r="AV1728" s="5"/>
      <c r="AW1728" s="5"/>
      <c r="AX1728" s="5"/>
      <c r="AY1728" s="5"/>
      <c r="AZ1728" s="5"/>
      <c r="BA1728" s="5"/>
      <c r="BB1728" s="5"/>
      <c r="BC1728" s="5"/>
    </row>
    <row r="1729" spans="1:55" x14ac:dyDescent="0.25">
      <c r="A1729" s="1" t="s">
        <v>4327</v>
      </c>
      <c r="B1729" s="1" t="s">
        <v>4328</v>
      </c>
      <c r="C1729" s="1" t="s">
        <v>4327</v>
      </c>
      <c r="D1729" s="1" t="s">
        <v>4329</v>
      </c>
      <c r="E1729" s="1">
        <v>92991</v>
      </c>
      <c r="F1729" s="1">
        <v>969999</v>
      </c>
      <c r="G1729" s="1" t="s">
        <v>245</v>
      </c>
      <c r="H1729" s="15">
        <v>85042</v>
      </c>
      <c r="I1729" s="1" t="s">
        <v>4348</v>
      </c>
      <c r="J1729" s="16" t="e">
        <v>#N/A</v>
      </c>
      <c r="K1729" s="17" t="s">
        <v>4362</v>
      </c>
      <c r="L1729" s="17" t="s">
        <v>4362</v>
      </c>
      <c r="M1729" s="17" t="s">
        <v>4362</v>
      </c>
      <c r="N1729" s="18"/>
      <c r="O1729" s="18"/>
      <c r="P1729" s="10" t="s">
        <v>4330</v>
      </c>
      <c r="Q1729" s="10">
        <v>6423</v>
      </c>
      <c r="R1729" s="10">
        <v>244</v>
      </c>
      <c r="S1729" s="10">
        <v>3173</v>
      </c>
      <c r="T1729" s="10">
        <v>9840</v>
      </c>
      <c r="U1729" s="10">
        <v>68.811188811188813</v>
      </c>
      <c r="V1729" s="10">
        <v>6667</v>
      </c>
      <c r="W1729" s="10">
        <v>46.62237762237762</v>
      </c>
      <c r="X1729" s="10">
        <v>9840</v>
      </c>
      <c r="Y1729" s="10">
        <v>0</v>
      </c>
      <c r="Z1729" s="11">
        <v>0.45247620361429169</v>
      </c>
      <c r="AA1729" s="11">
        <v>0.44497096709604217</v>
      </c>
      <c r="AB1729" s="12" t="s">
        <v>4330</v>
      </c>
      <c r="AC1729" s="12">
        <v>9171</v>
      </c>
      <c r="AD1729" s="12">
        <v>373</v>
      </c>
      <c r="AE1729" s="12">
        <v>4186</v>
      </c>
      <c r="AF1729" s="12">
        <v>13730</v>
      </c>
      <c r="AG1729" s="12">
        <v>97.37588652482269</v>
      </c>
      <c r="AH1729" s="12">
        <v>9544</v>
      </c>
      <c r="AI1729" s="12">
        <v>67.687943262411352</v>
      </c>
      <c r="AJ1729" s="12">
        <v>13730</v>
      </c>
      <c r="AK1729" s="12">
        <v>0</v>
      </c>
      <c r="AL1729" s="13">
        <v>0.6396757361162877</v>
      </c>
      <c r="AM1729" s="13">
        <v>0.64586857954929966</v>
      </c>
      <c r="AN1729" s="14">
        <v>0.68878407845298029</v>
      </c>
      <c r="AO1729" s="19">
        <v>0.70665532573762735</v>
      </c>
      <c r="AS1729" s="5"/>
      <c r="AT1729" s="5"/>
      <c r="AU1729" s="5"/>
      <c r="AV1729" s="5"/>
      <c r="AW1729" s="5"/>
      <c r="AX1729" s="5"/>
      <c r="AY1729" s="5"/>
      <c r="AZ1729" s="5"/>
      <c r="BA1729" s="5"/>
      <c r="BB1729" s="5"/>
      <c r="BC1729" s="5"/>
    </row>
  </sheetData>
  <autoFilter ref="A2:BC2"/>
  <mergeCells count="3">
    <mergeCell ref="K1:O1"/>
    <mergeCell ref="P1:AA1"/>
    <mergeCell ref="AB1:AM1"/>
  </mergeCells>
  <conditionalFormatting sqref="F1:F172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ADE Data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Bradham</dc:creator>
  <cp:lastModifiedBy>Niesen, Pamela</cp:lastModifiedBy>
  <dcterms:created xsi:type="dcterms:W3CDTF">2017-11-08T18:54:38Z</dcterms:created>
  <dcterms:modified xsi:type="dcterms:W3CDTF">2018-08-27T18:40:33Z</dcterms:modified>
</cp:coreProperties>
</file>