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Colorado CO/Data D/"/>
    </mc:Choice>
  </mc:AlternateContent>
  <xr:revisionPtr revIDLastSave="2" documentId="13_ncr:1_{1043B484-CF13-49EF-92D5-14E9DA00CACA}" xr6:coauthVersionLast="45" xr6:coauthVersionMax="45" xr10:uidLastSave="{FC3EA8DF-A060-2241-A2E7-16FBF5D72177}"/>
  <bookViews>
    <workbookView xWindow="17960" yWindow="4980" windowWidth="24180" windowHeight="22800" tabRatio="859" activeTab="3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<sst xmlns="http://schemas.openxmlformats.org/spreadsheetml/2006/main" count="999" uniqueCount="362">
  <si>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</si>
  <si>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</si>
  <si>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</si>
  <si>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</si>
  <si>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</si>
  <si>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</si>
  <si>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</si>
  <si>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</si>
  <si>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</si>
  <si>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</si>
  <si>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</si>
  <si>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</si>
  <si>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</si>
  <si>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</si>
  <si>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</si>
  <si>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</si>
  <si>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</si>
  <si>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</si>
  <si>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</si>
  <si>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</si>
  <si>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</si>
  <si>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</si>
  <si>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</si>
  <si>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</si>
  <si>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</si>
  <si>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</si>
  <si>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</si>
  <si>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</si>
  <si>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</si>
  <si>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</si>
  <si>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</si>
  <si>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</si>
  <si>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</si>
  <si>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</si>
  <si>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</si>
  <si>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</si>
  <si>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</si>
  <si>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</si>
  <si>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</si>
  <si>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</si>
  <si>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</si>
  <si>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</si>
  <si>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</si>
  <si>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</si>
  <si>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</si>
  <si>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</si>
  <si>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</si>
  <si>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</si>
  <si>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</si>
  <si>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</si>
  <si>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</si>
  <si>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</si>
  <si>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</si>
  <si>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</si>
  <si>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</si>
  <si>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</si>
  <si>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</si>
  <si>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</si>
  <si>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</si>
  <si>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</si>
  <si>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</si>
  <si>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</si>
  <si>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</si>
  <si>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</si>
  <si>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</si>
  <si>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</si>
  <si>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</si>
  <si>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</si>
  <si>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</si>
  <si>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</si>
  <si>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</si>
  <si>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</si>
  <si>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</si>
  <si>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</si>
  <si>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</si>
  <si>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</si>
  <si>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</si>
  <si>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</si>
  <si>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</si>
  <si>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</si>
  <si>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</si>
  <si>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</si>
  <si>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</si>
  <si>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</si>
  <si>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</si>
  <si>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</si>
  <si>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</si>
  <si>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</si>
  <si>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</si>
  <si>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</si>
  <si>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</si>
  <si>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</si>
  <si>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</si>
  <si>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</si>
  <si>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</si>
  <si>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</si>
  <si>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</si>
  <si>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</si>
  <si>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</si>
  <si>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</si>
  <si>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</si>
  <si>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</si>
  <si>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</si>
  <si>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</si>
  <si>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</si>
  <si>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</si>
  <si>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</si>
  <si>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</si>
  <si>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</si>
  <si>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</si>
  <si>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</si>
  <si>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</si>
  <si>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</si>
  <si>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</si>
  <si>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</si>
  <si>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</si>
  <si>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</si>
  <si>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</si>
  <si>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</si>
  <si>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</si>
  <si>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</si>
  <si>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</si>
  <si>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</si>
  <si>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</si>
  <si>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</si>
  <si>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</si>
  <si>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</si>
  <si>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</si>
  <si>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</si>
  <si>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</si>
  <si>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</si>
  <si>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</si>
  <si>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</si>
  <si>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</si>
  <si>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</si>
  <si>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</si>
  <si>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</si>
  <si>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</si>
  <si>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</si>
  <si>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</si>
  <si>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</si>
  <si>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</si>
  <si>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</si>
  <si>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</si>
  <si>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</si>
  <si>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</si>
  <si>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</si>
  <si>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</si>
  <si>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</si>
  <si>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</si>
  <si>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</si>
  <si>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</si>
  <si>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</si>
  <si>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</si>
  <si>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</si>
  <si>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</si>
  <si>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</si>
  <si>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</si>
  <si>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</si>
  <si>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</si>
  <si>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</si>
  <si>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</si>
  <si>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</si>
  <si>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</si>
  <si>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</si>
  <si>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</si>
  <si>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</si>
  <si>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</si>
  <si>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</si>
  <si>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</si>
  <si>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</si>
  <si>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</si>
  <si>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</si>
  <si>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</si>
  <si>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</si>
  <si>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</si>
  <si>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</si>
  <si>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</si>
  <si>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</si>
  <si>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</si>
  <si>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</si>
  <si>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</si>
  <si>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</si>
  <si>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</si>
  <si>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</si>
  <si>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</si>
  <si>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</si>
  <si>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</si>
  <si>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Claim Export</t>
  </si>
  <si>
    <t>CDE (Colorado Dept of Ed)</t>
  </si>
  <si>
    <t>Colorado, statewide</t>
  </si>
  <si>
    <t>Final</t>
  </si>
  <si>
    <t>AgreementNbr</t>
  </si>
  <si>
    <t>CustomerName</t>
  </si>
  <si>
    <t>SiteNbr</t>
  </si>
  <si>
    <t>SiteName</t>
  </si>
  <si>
    <t>StatusCode</t>
  </si>
  <si>
    <t>StatusDesc</t>
  </si>
  <si>
    <t>ClaimDate</t>
  </si>
  <si>
    <t>RevisionNbr</t>
  </si>
  <si>
    <t>ClaimType</t>
  </si>
  <si>
    <t>ClaimSubmitTypeDesc</t>
  </si>
  <si>
    <t>MealType</t>
  </si>
  <si>
    <t>EarningType</t>
  </si>
  <si>
    <t>RateLevel</t>
  </si>
  <si>
    <t>ProvisionType</t>
  </si>
  <si>
    <t>DaysServedQty</t>
  </si>
  <si>
    <t>Free_Enrolled</t>
  </si>
  <si>
    <t>Redc_Enrolled</t>
  </si>
  <si>
    <t>Paid_Enrolled</t>
  </si>
  <si>
    <t>Total_Enrolled</t>
  </si>
  <si>
    <t>Free_Meals_Served</t>
  </si>
  <si>
    <t>Redc_Meals_Served</t>
  </si>
  <si>
    <t>Paid_Meals_Served</t>
  </si>
  <si>
    <t>Total_Meals_Served</t>
  </si>
  <si>
    <t>Free_Earned_Amount</t>
  </si>
  <si>
    <t>Redc_Earned_Amount</t>
  </si>
  <si>
    <t>Paid_Earned_Amount</t>
  </si>
  <si>
    <t>Total_Earned_Amount</t>
  </si>
  <si>
    <t>Pam Niesen</t>
  </si>
  <si>
    <t>P:\NKH Department\Community Investments\Field Team\States\Colorado\State Data\Raw Data</t>
  </si>
  <si>
    <r>
      <t>If this column equals "FED", keep/import row of data. If this column equals "STATE" delete/</t>
    </r>
    <r>
      <rPr>
        <b/>
        <sz val="10"/>
        <color theme="1"/>
        <rFont val="Arial"/>
        <family val="2"/>
      </rPr>
      <t>do not</t>
    </r>
    <r>
      <rPr>
        <sz val="10"/>
        <color theme="1"/>
        <rFont val="Arial"/>
        <family val="2"/>
      </rPr>
      <t xml:space="preserve"> import row of data (STATE rows are duplicative).</t>
    </r>
  </si>
  <si>
    <t>If this column equals "CEO", then CEP (Y/N)=Y and Provision 2 (Y/N)=N. If this column equals "2", then CEP (Y/N)=N and Provision 2 (Y/N)=Y. If column is blank, then CEP (Y/N)=N and Provision 2 (Y/N)=N.</t>
  </si>
  <si>
    <t>If column K = "Breakfast", this is "Operating Days-Breakfast Only". If column K="Lunch" this is "Operating Days-Lunch Only".</t>
  </si>
  <si>
    <t>If column K = "Breakfast", this is "Breakfast Meals-Free". If column K="Lunch" this is "Lunch Meals-Free".</t>
  </si>
  <si>
    <t>If column K = "Breakfast", this is "Breakfast Meals-Reduced". If column K="Lunch" this is "Lunch Meals-Reduced".</t>
  </si>
  <si>
    <t>If column K = "Breakfast", this is "Breakfast Meals-Paid". If column K="Lunch" this is "Lunch Meals-Paid".</t>
  </si>
  <si>
    <t>=CO</t>
  </si>
  <si>
    <r>
      <t xml:space="preserve">District IDs should be 4 digits. </t>
    </r>
    <r>
      <rPr>
        <b/>
        <sz val="10"/>
        <color theme="1"/>
        <rFont val="Arial"/>
        <family val="2"/>
      </rPr>
      <t>If a District ID is less than 4 digits, add leading zeros as appropriate.</t>
    </r>
  </si>
  <si>
    <t>Note: unlike District ID, the length of School IDs vary - do not add additional zeros</t>
  </si>
  <si>
    <t>SNP Site Application Export&lt;br</t>
  </si>
  <si>
    <t>CDE</t>
  </si>
  <si>
    <t>N/A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</si>
  <si>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</si>
  <si>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</si>
  <si>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</si>
  <si>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</si>
  <si>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</si>
  <si>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</si>
  <si>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</si>
  <si>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</si>
  <si>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</si>
  <si>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</si>
  <si>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</si>
  <si>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</si>
  <si>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</si>
  <si>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</si>
  <si>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</si>
  <si>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</si>
  <si>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</si>
  <si>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</si>
  <si>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</si>
  <si>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</si>
  <si>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</si>
  <si>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</si>
  <si>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</si>
  <si>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</si>
  <si>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</si>
  <si>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</si>
  <si>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</si>
  <si>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</si>
  <si>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</si>
  <si>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</si>
  <si>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</si>
  <si>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</si>
  <si>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</si>
  <si>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</si>
  <si>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</si>
  <si>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</si>
  <si>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</si>
  <si>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</si>
  <si>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</si>
  <si>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</si>
  <si>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</si>
  <si>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</si>
  <si>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Sponsor ID</t>
  </si>
  <si>
    <t>Sponsor Name</t>
  </si>
  <si>
    <t>Site Nbr</t>
  </si>
  <si>
    <t>Site Contact Salutation</t>
  </si>
  <si>
    <t>Site Contact First Name</t>
  </si>
  <si>
    <t>Site Contact Last Name</t>
  </si>
  <si>
    <t>Site Contact Email Address</t>
  </si>
  <si>
    <t>Site Contact Phone</t>
  </si>
  <si>
    <t>Site Contact Phone Ext</t>
  </si>
  <si>
    <t>Site Contact Fax</t>
  </si>
  <si>
    <t>Site Contact Title</t>
  </si>
  <si>
    <t>Street Address Line 1</t>
  </si>
  <si>
    <t>Street Address Line 2</t>
  </si>
  <si>
    <t>Street Address City</t>
  </si>
  <si>
    <t>Street Address State</t>
  </si>
  <si>
    <t>Street Address Zip</t>
  </si>
  <si>
    <t>Street Address County</t>
  </si>
  <si>
    <t>Free &amp; Reduced %</t>
  </si>
  <si>
    <t>Qualify for SNB?</t>
  </si>
  <si>
    <t>Early Education</t>
  </si>
  <si>
    <t>Head Start</t>
  </si>
  <si>
    <t>Pre-Kindergarten</t>
  </si>
  <si>
    <t>Kindergarten</t>
  </si>
  <si>
    <t>1st grade</t>
  </si>
  <si>
    <t>2nd grade</t>
  </si>
  <si>
    <t>3rd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</si>
  <si>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</si>
  <si>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</si>
  <si>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</si>
  <si>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</si>
  <si>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</si>
  <si>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</si>
  <si>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</si>
  <si>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</si>
  <si>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</t>
  </si>
  <si>
    <t>Kitchen Type</t>
  </si>
  <si>
    <t>Combination: which types</t>
  </si>
  <si>
    <t>SBP: Pricing Information</t>
  </si>
  <si>
    <t>SBP: Paid Price</t>
  </si>
  <si>
    <t>SBP: Reduced Price</t>
  </si>
  <si>
    <t>SBP: Adult Price</t>
  </si>
  <si>
    <t>SBP: Jul</t>
  </si>
  <si>
    <t>SBP: Aug</t>
  </si>
  <si>
    <t>SBP: Sep</t>
  </si>
  <si>
    <t>SBP: Oct</t>
  </si>
  <si>
    <t>SBP: Nov</t>
  </si>
  <si>
    <t>SBP: Dec</t>
  </si>
  <si>
    <t>SBP: Jan</t>
  </si>
  <si>
    <t>SBP: Feb</t>
  </si>
  <si>
    <t>SBP: Mar</t>
  </si>
  <si>
    <t>SBP: Apr</t>
  </si>
  <si>
    <t>SBP: May</t>
  </si>
  <si>
    <t>SBP: Jun</t>
  </si>
  <si>
    <t>SBP: Mon</t>
  </si>
  <si>
    <t>SBP: Tue</t>
  </si>
  <si>
    <t>SBP: Wed</t>
  </si>
  <si>
    <t>SBP: Thu</t>
  </si>
  <si>
    <t>SBP: Fri</t>
  </si>
  <si>
    <t>SBP: Sat</t>
  </si>
  <si>
    <t>SBP: Sun</t>
  </si>
  <si>
    <t>SBP: Meal Service Begin Time</t>
  </si>
  <si>
    <t>SBP: Meal Service End Time</t>
  </si>
  <si>
    <t>SBP: Offer versus Serve?</t>
  </si>
  <si>
    <t>SBP: Menu Planning Method</t>
  </si>
  <si>
    <t>SBP: Required in Breakfast after Bell this year</t>
  </si>
  <si>
    <t>SBP: Breakfast Service: Cafeteria Before School</t>
  </si>
  <si>
    <t>SBP: Breakfast Service: Cafeteria After Bell</t>
  </si>
  <si>
    <t>SBP: Breakfast Service: Classroom</t>
  </si>
  <si>
    <t>SBP: Breakfast Service: Grab 'n Go Before Tardy</t>
  </si>
  <si>
    <t>SBP: Breakfast Service: Grab 'n Go After Tardy</t>
  </si>
  <si>
    <t>SBP: Breakfast Service: Bus</t>
  </si>
  <si>
    <t>SBP: Breakfast Service: Other</t>
  </si>
  <si>
    <t>SBP: Provisional Option Request</t>
  </si>
  <si>
    <t>Use concatentation of District ID and Site ID to left join with Template1 data. Template1 data is left table.</t>
  </si>
  <si>
    <t>For "School Level-Original". This note applies to columns V-AJ. These columns have a "Y" in them if the school operates that grade level. We'll need to consolidate this into one column for School Level-Original. PA SY17-18 had a very similar situation, so perhaps that solution could be applied here.</t>
  </si>
  <si>
    <t>SY14-15</t>
  </si>
  <si>
    <t>SBP: OVS Grade List</t>
  </si>
  <si>
    <t>BW</t>
  </si>
  <si>
    <t>Claim export SY 15.16</t>
  </si>
  <si>
    <r>
      <t xml:space="preserve">Acquired by Center for Best Practices for research analysis project.
</t>
    </r>
    <r>
      <rPr>
        <i/>
        <sz val="10"/>
        <color rgb="FFFF0000"/>
        <rFont val="Arial"/>
        <family val="2"/>
      </rPr>
      <t>Use recipe developed for CO SY14-15.</t>
    </r>
  </si>
  <si>
    <t>=SY15-16</t>
  </si>
  <si>
    <t>CO SBP Site Export SY 15.16</t>
  </si>
  <si>
    <r>
      <t xml:space="preserve">Acquired by Center for Best Practices for research analysis project.
</t>
    </r>
    <r>
      <rPr>
        <i/>
        <sz val="10"/>
        <color rgb="FFFF0000"/>
        <rFont val="Arial"/>
        <family val="2"/>
      </rPr>
      <t>Use recipe for CO SY13-14 Template2 or CO SY14-15 Template2-- this data follows the same format and has same instructions.</t>
    </r>
  </si>
  <si>
    <t xml:space="preserve">Breakfast Delivery Model from State Agency Tracking-Original will essentially be a concatenation of the column headers for BP-BV if that column has a value of "Y", separated by commas. (Note: You can remove the beginning portion of the headers to shorten -- "SBP: Breakfast Service: ".) We had a similar process for "Breakfast Delivery Model from State Agency Tracking-Original" in MT SY17-18, if you'd like to try and replicate that solution.  Here's an example: if BP="Y", BQ="", BR="", BS="Y", BT="", BU="", and BV="Y", "Breakfast Delivery Model from State Agency Tracking-Original" = "Cafeteria Before School, Grab 'n Go Before Tardy, Other". Contact Pam once you have the unique values this yields, and I can add them to the standardization guidance. </t>
  </si>
  <si>
    <t>If this column does not equal "Processed", do not import this row of data. Beyond using to filter out N/A rows, do not need to import this data.</t>
  </si>
  <si>
    <t>July 2015-Jun 2016</t>
  </si>
  <si>
    <t>Use this column to determine whether meals, operating days, etc. are "breakfast" or "lunch" (more instructions on this below). You can ignore (&amp; delete) any rows labeled "snack," "milk," or "reduced lunch protection program". You will need to do full join of breakfast and lunch data - use District ID, School ID, and Claim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</si>
</sst>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16" fontId="6" fillId="0" borderId="0" xfId="0" applyNumberFormat="1" applyFont="1" applyFill="1" applyAlignment="1">
      <alignment vertical="top"/>
    </xf>
    <xf numFmtId="0" fontId="0" fillId="5" borderId="1" xfId="0" applyFill="1" applyBorder="1"/>
    <xf numFmtId="0" fontId="0" fillId="5" borderId="1" xfId="0" quotePrefix="1" applyFill="1" applyBorder="1"/>
    <xf numFmtId="0" fontId="3" fillId="0" borderId="0" xfId="0" applyFont="1" applyFill="1" applyAlignment="1">
      <alignment horizontal="left" vertical="top" wrapText="1"/>
    </xf>
    <xf numFmtId="0" fontId="3" fillId="0" borderId="1" xfId="0" applyFont="1" applyFill="1" applyBorder="1"/>
    <xf numFmtId="0" fontId="3" fillId="5" borderId="1" xfId="0" applyFont="1" applyFill="1" applyBorder="1" applyAlignment="1">
      <alignment wrapText="1"/>
    </xf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>
      <selection activeCell="B9" sqref="B9"/>
    </sheetView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no</v>
      </c>
      <c r="D12" s="32" t="s">
        <v>162</v>
      </c>
      <c r="E12" s="34" t="str">
        <f t="shared" si="0"/>
        <v>Critical omission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Priority omission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no</v>
      </c>
      <c r="D14" s="13" t="s">
        <v>163</v>
      </c>
      <c r="E14" s="34" t="str">
        <f t="shared" si="0"/>
        <v>Priority omission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no</v>
      </c>
      <c r="D15" s="32" t="s">
        <v>162</v>
      </c>
      <c r="E15" s="34" t="str">
        <f t="shared" si="0"/>
        <v>Critical omission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no</v>
      </c>
      <c r="D16" s="13" t="s">
        <v>163</v>
      </c>
      <c r="E16" s="34" t="str">
        <f t="shared" si="0"/>
        <v>Priority omission</v>
      </c>
    </row>
    <row r="17" spans="1:5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1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no</v>
      </c>
      <c r="D29" s="32" t="s">
        <v>162</v>
      </c>
      <c r="E29" s="34" t="str">
        <f t="shared" si="0"/>
        <v>Critical omission</v>
      </c>
    </row>
    <row r="30" spans="1:5" x14ac:dyDescent="0.1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Priority omission</v>
      </c>
    </row>
    <row r="31" spans="1:5" x14ac:dyDescent="0.1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no</v>
      </c>
      <c r="D31" s="13" t="s">
        <v>163</v>
      </c>
      <c r="E31" s="34" t="str">
        <f t="shared" si="0"/>
        <v>Priority omission</v>
      </c>
    </row>
    <row r="32" spans="1:5" x14ac:dyDescent="0.1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no</v>
      </c>
      <c r="D32" s="32" t="s">
        <v>162</v>
      </c>
      <c r="E32" s="34" t="str">
        <f t="shared" si="0"/>
        <v>Critical omission</v>
      </c>
    </row>
    <row r="33" spans="1:5" x14ac:dyDescent="0.1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1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1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Critical omission</v>
      </c>
    </row>
    <row r="36" spans="1:5" x14ac:dyDescent="0.1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no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Critical omission</v>
      </c>
    </row>
    <row r="37" spans="1:5" x14ac:dyDescent="0.1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no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Critical omission</v>
      </c>
    </row>
    <row r="38" spans="1:5" x14ac:dyDescent="0.1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1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</row>
    <row r="40" spans="1:5" x14ac:dyDescent="0.1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1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163</v>
      </c>
      <c r="E42" s="34" t="str">
        <f t="shared" si="0"/>
        <v>Priority omission</v>
      </c>
    </row>
    <row r="43" spans="1:5" x14ac:dyDescent="0.1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1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1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163</v>
      </c>
      <c r="E45" s="34" t="str">
        <f t="shared" si="0"/>
        <v>OK</v>
      </c>
    </row>
    <row r="46" spans="1:5" x14ac:dyDescent="0.1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yes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OK</v>
      </c>
    </row>
    <row r="47" spans="1:5" x14ac:dyDescent="0.1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5" x14ac:dyDescent="0.1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13" t="s">
        <v>163</v>
      </c>
      <c r="E48" s="34" t="str">
        <f t="shared" si="0"/>
        <v>OK</v>
      </c>
    </row>
    <row r="49" spans="1:5" x14ac:dyDescent="0.1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yes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OK</v>
      </c>
    </row>
    <row r="50" spans="1:5" x14ac:dyDescent="0.1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1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8"/>
      <c r="C6" s="48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8"/>
      <c r="C8" s="48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2"/>
      <c r="C11" s="52"/>
      <c r="D11" s="52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5" t="s">
        <v>131</v>
      </c>
      <c r="C7" s="45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5" t="s">
        <v>141</v>
      </c>
      <c r="C9" s="45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6" t="s">
        <v>132</v>
      </c>
      <c r="C12" s="46"/>
      <c r="D12" s="45" t="s">
        <v>92</v>
      </c>
      <c r="E12" s="45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7" t="s">
        <v>146</v>
      </c>
      <c r="B57" s="47"/>
      <c r="C57" s="47"/>
      <c r="D57" s="47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5"/>
  <sheetViews>
    <sheetView showGridLines="0" zoomScale="120" zoomScaleNormal="120" workbookViewId="0">
      <selection activeCell="D8" sqref="D8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43677</v>
      </c>
      <c r="C2" s="19"/>
    </row>
    <row r="3" spans="1:4" x14ac:dyDescent="0.15">
      <c r="A3" s="19" t="s">
        <v>70</v>
      </c>
      <c r="B3" s="39" t="s">
        <v>219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353</v>
      </c>
      <c r="C5" s="19"/>
    </row>
    <row r="6" spans="1:4" ht="25.5" customHeight="1" x14ac:dyDescent="0.15">
      <c r="A6" s="21" t="s">
        <v>84</v>
      </c>
      <c r="B6" s="48" t="s">
        <v>188</v>
      </c>
      <c r="C6" s="48"/>
    </row>
    <row r="7" spans="1:4" x14ac:dyDescent="0.15">
      <c r="A7" s="22" t="s">
        <v>73</v>
      </c>
      <c r="B7" s="23" t="s">
        <v>189</v>
      </c>
      <c r="C7" s="22"/>
    </row>
    <row r="8" spans="1:4" ht="32" customHeight="1" x14ac:dyDescent="0.15">
      <c r="A8" s="21" t="s">
        <v>86</v>
      </c>
      <c r="B8" s="48" t="s">
        <v>220</v>
      </c>
      <c r="C8" s="48"/>
    </row>
    <row r="9" spans="1:4" x14ac:dyDescent="0.15">
      <c r="A9" s="22" t="s">
        <v>87</v>
      </c>
      <c r="B9" s="38">
        <v>43333</v>
      </c>
      <c r="C9" s="22"/>
    </row>
    <row r="10" spans="1:4" x14ac:dyDescent="0.15">
      <c r="A10" s="22" t="s">
        <v>170</v>
      </c>
      <c r="B10" s="23" t="s">
        <v>175</v>
      </c>
      <c r="C10" s="22"/>
    </row>
    <row r="11" spans="1:4" ht="42" customHeight="1" x14ac:dyDescent="0.15">
      <c r="A11" s="19" t="s">
        <v>78</v>
      </c>
      <c r="B11" s="50" t="s">
        <v>354</v>
      </c>
      <c r="C11" s="50"/>
      <c r="D11" s="50"/>
    </row>
    <row r="12" spans="1:4" x14ac:dyDescent="0.15">
      <c r="B12" s="24"/>
    </row>
    <row r="13" spans="1:4" x14ac:dyDescent="0.15">
      <c r="A13" s="19" t="s">
        <v>74</v>
      </c>
      <c r="B13" s="20" t="s">
        <v>190</v>
      </c>
      <c r="C13" s="19"/>
    </row>
    <row r="14" spans="1:4" x14ac:dyDescent="0.15">
      <c r="A14" s="19" t="s">
        <v>77</v>
      </c>
      <c r="B14" s="20" t="s">
        <v>350</v>
      </c>
      <c r="C14" s="19"/>
    </row>
    <row r="15" spans="1:4" x14ac:dyDescent="0.15">
      <c r="A15" s="19" t="s">
        <v>75</v>
      </c>
      <c r="B15" s="20" t="s">
        <v>360</v>
      </c>
      <c r="C15" s="19"/>
    </row>
    <row r="16" spans="1:4" x14ac:dyDescent="0.15">
      <c r="A16" s="19" t="s">
        <v>76</v>
      </c>
      <c r="B16" s="20" t="s">
        <v>191</v>
      </c>
      <c r="C16" s="19"/>
    </row>
    <row r="17" spans="1:5" x14ac:dyDescent="0.15">
      <c r="A17" s="19" t="s">
        <v>136</v>
      </c>
      <c r="B17" s="20" t="s">
        <v>95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192</v>
      </c>
      <c r="C22" s="40" t="s">
        <v>38</v>
      </c>
      <c r="D22" s="40" t="s">
        <v>228</v>
      </c>
    </row>
    <row r="23" spans="1:5" x14ac:dyDescent="0.15">
      <c r="A23" s="28" t="s">
        <v>1</v>
      </c>
      <c r="B23" s="28" t="s">
        <v>193</v>
      </c>
      <c r="C23" s="28" t="s">
        <v>39</v>
      </c>
      <c r="D23" s="28"/>
    </row>
    <row r="24" spans="1:5" x14ac:dyDescent="0.15">
      <c r="A24" s="28" t="s">
        <v>2</v>
      </c>
      <c r="B24" s="28" t="s">
        <v>194</v>
      </c>
      <c r="C24" s="28" t="s">
        <v>36</v>
      </c>
      <c r="D24" s="28" t="s">
        <v>229</v>
      </c>
    </row>
    <row r="25" spans="1:5" x14ac:dyDescent="0.15">
      <c r="A25" s="28" t="s">
        <v>3</v>
      </c>
      <c r="B25" s="28" t="s">
        <v>195</v>
      </c>
      <c r="C25" s="28" t="s">
        <v>37</v>
      </c>
      <c r="D25" s="28"/>
    </row>
    <row r="26" spans="1:5" x14ac:dyDescent="0.15">
      <c r="A26" s="28" t="s">
        <v>4</v>
      </c>
      <c r="B26" s="28" t="s">
        <v>196</v>
      </c>
      <c r="C26" s="28" t="s">
        <v>46</v>
      </c>
      <c r="D26" s="28"/>
    </row>
    <row r="27" spans="1:5" x14ac:dyDescent="0.15">
      <c r="A27" s="28" t="s">
        <v>5</v>
      </c>
      <c r="B27" s="28" t="s">
        <v>197</v>
      </c>
      <c r="C27" s="40" t="s">
        <v>83</v>
      </c>
      <c r="D27" s="40" t="s">
        <v>359</v>
      </c>
    </row>
    <row r="28" spans="1:5" x14ac:dyDescent="0.15">
      <c r="A28" s="28" t="s">
        <v>6</v>
      </c>
      <c r="B28" s="28" t="s">
        <v>198</v>
      </c>
      <c r="C28" s="28" t="s">
        <v>47</v>
      </c>
      <c r="D28" s="28"/>
    </row>
    <row r="29" spans="1:5" x14ac:dyDescent="0.15">
      <c r="A29" s="28" t="s">
        <v>7</v>
      </c>
      <c r="B29" s="28" t="s">
        <v>199</v>
      </c>
      <c r="C29" s="28" t="s">
        <v>46</v>
      </c>
      <c r="D29" s="28"/>
    </row>
    <row r="30" spans="1:5" x14ac:dyDescent="0.15">
      <c r="A30" s="28" t="s">
        <v>8</v>
      </c>
      <c r="B30" s="28" t="s">
        <v>200</v>
      </c>
      <c r="C30" s="28" t="s">
        <v>46</v>
      </c>
      <c r="D30" s="28"/>
    </row>
    <row r="31" spans="1:5" x14ac:dyDescent="0.15">
      <c r="A31" s="28" t="s">
        <v>9</v>
      </c>
      <c r="B31" s="28" t="s">
        <v>201</v>
      </c>
      <c r="C31" s="28" t="s">
        <v>46</v>
      </c>
      <c r="D31" s="28"/>
    </row>
    <row r="32" spans="1:5" ht="140" x14ac:dyDescent="0.15">
      <c r="A32" s="28" t="s">
        <v>10</v>
      </c>
      <c r="B32" s="28" t="s">
        <v>202</v>
      </c>
      <c r="C32" s="40" t="s">
        <v>83</v>
      </c>
      <c r="D32" s="44" t="s">
        <v>361</v>
      </c>
    </row>
    <row r="33" spans="1:4" x14ac:dyDescent="0.15">
      <c r="A33" s="28" t="s">
        <v>11</v>
      </c>
      <c r="B33" s="28" t="s">
        <v>203</v>
      </c>
      <c r="C33" s="40" t="s">
        <v>83</v>
      </c>
      <c r="D33" s="40" t="s">
        <v>221</v>
      </c>
    </row>
    <row r="34" spans="1:4" x14ac:dyDescent="0.15">
      <c r="A34" s="28" t="s">
        <v>12</v>
      </c>
      <c r="B34" s="28" t="s">
        <v>204</v>
      </c>
      <c r="C34" s="28" t="s">
        <v>46</v>
      </c>
      <c r="D34" s="28"/>
    </row>
    <row r="35" spans="1:4" x14ac:dyDescent="0.15">
      <c r="A35" s="28" t="s">
        <v>13</v>
      </c>
      <c r="B35" s="28" t="s">
        <v>205</v>
      </c>
      <c r="C35" s="43" t="s">
        <v>83</v>
      </c>
      <c r="D35" s="43" t="s">
        <v>222</v>
      </c>
    </row>
    <row r="36" spans="1:4" x14ac:dyDescent="0.15">
      <c r="A36" s="28" t="s">
        <v>14</v>
      </c>
      <c r="B36" s="28" t="s">
        <v>206</v>
      </c>
      <c r="C36" s="28" t="s">
        <v>83</v>
      </c>
      <c r="D36" s="28" t="s">
        <v>223</v>
      </c>
    </row>
    <row r="37" spans="1:4" x14ac:dyDescent="0.15">
      <c r="A37" s="28" t="s">
        <v>15</v>
      </c>
      <c r="B37" s="28" t="s">
        <v>207</v>
      </c>
      <c r="C37" s="28" t="s">
        <v>53</v>
      </c>
      <c r="D37" s="28"/>
    </row>
    <row r="38" spans="1:4" x14ac:dyDescent="0.15">
      <c r="A38" s="28" t="s">
        <v>16</v>
      </c>
      <c r="B38" s="28" t="s">
        <v>208</v>
      </c>
      <c r="C38" s="28" t="s">
        <v>54</v>
      </c>
      <c r="D38" s="28"/>
    </row>
    <row r="39" spans="1:4" x14ac:dyDescent="0.15">
      <c r="A39" s="28" t="s">
        <v>17</v>
      </c>
      <c r="B39" s="28" t="s">
        <v>209</v>
      </c>
      <c r="C39" s="28" t="s">
        <v>52</v>
      </c>
      <c r="D39" s="28"/>
    </row>
    <row r="40" spans="1:4" x14ac:dyDescent="0.15">
      <c r="A40" s="28" t="s">
        <v>18</v>
      </c>
      <c r="B40" s="28" t="s">
        <v>210</v>
      </c>
      <c r="C40" s="28" t="s">
        <v>55</v>
      </c>
      <c r="D40" s="28"/>
    </row>
    <row r="41" spans="1:4" x14ac:dyDescent="0.15">
      <c r="A41" s="28" t="s">
        <v>19</v>
      </c>
      <c r="B41" s="28" t="s">
        <v>211</v>
      </c>
      <c r="C41" s="28" t="s">
        <v>83</v>
      </c>
      <c r="D41" s="28" t="s">
        <v>224</v>
      </c>
    </row>
    <row r="42" spans="1:4" x14ac:dyDescent="0.15">
      <c r="A42" s="28" t="s">
        <v>20</v>
      </c>
      <c r="B42" s="28" t="s">
        <v>212</v>
      </c>
      <c r="C42" s="28" t="s">
        <v>83</v>
      </c>
      <c r="D42" s="28" t="s">
        <v>225</v>
      </c>
    </row>
    <row r="43" spans="1:4" x14ac:dyDescent="0.15">
      <c r="A43" s="28" t="s">
        <v>21</v>
      </c>
      <c r="B43" s="28" t="s">
        <v>213</v>
      </c>
      <c r="C43" s="28" t="s">
        <v>83</v>
      </c>
      <c r="D43" s="28" t="s">
        <v>226</v>
      </c>
    </row>
    <row r="44" spans="1:4" x14ac:dyDescent="0.15">
      <c r="A44" s="28" t="s">
        <v>22</v>
      </c>
      <c r="B44" s="28" t="s">
        <v>214</v>
      </c>
      <c r="C44" s="28" t="s">
        <v>46</v>
      </c>
      <c r="D44" s="28"/>
    </row>
    <row r="45" spans="1:4" x14ac:dyDescent="0.15">
      <c r="A45" s="28" t="s">
        <v>23</v>
      </c>
      <c r="B45" s="28" t="s">
        <v>215</v>
      </c>
      <c r="C45" s="28" t="s">
        <v>46</v>
      </c>
      <c r="D45" s="28"/>
    </row>
    <row r="46" spans="1:4" x14ac:dyDescent="0.15">
      <c r="A46" s="28" t="s">
        <v>24</v>
      </c>
      <c r="B46" s="28" t="s">
        <v>216</v>
      </c>
      <c r="C46" s="28" t="s">
        <v>46</v>
      </c>
      <c r="D46" s="28"/>
    </row>
    <row r="47" spans="1:4" x14ac:dyDescent="0.15">
      <c r="A47" s="28" t="s">
        <v>25</v>
      </c>
      <c r="B47" s="28" t="s">
        <v>217</v>
      </c>
      <c r="C47" s="28" t="s">
        <v>46</v>
      </c>
      <c r="D47" s="28"/>
    </row>
    <row r="48" spans="1:4" x14ac:dyDescent="0.15">
      <c r="A48" s="28" t="s">
        <v>26</v>
      </c>
      <c r="B48" s="28" t="s">
        <v>218</v>
      </c>
      <c r="C48" s="28" t="s">
        <v>46</v>
      </c>
      <c r="D48" s="28"/>
    </row>
    <row r="49" spans="1:4" x14ac:dyDescent="0.15">
      <c r="A49" s="28" t="s">
        <v>27</v>
      </c>
      <c r="B49" s="28"/>
      <c r="C49" s="40" t="s">
        <v>181</v>
      </c>
      <c r="D49" s="41" t="s">
        <v>227</v>
      </c>
    </row>
    <row r="50" spans="1:4" x14ac:dyDescent="0.15">
      <c r="A50" s="28" t="s">
        <v>28</v>
      </c>
      <c r="B50" s="28"/>
      <c r="C50" s="40" t="s">
        <v>43</v>
      </c>
      <c r="D50" s="41" t="s">
        <v>355</v>
      </c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4" spans="1:4" s="35" customFormat="1" x14ac:dyDescent="0.15"/>
    <row r="55" spans="1:4" s="35" customFormat="1" ht="90.75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98"/>
  <sheetViews>
    <sheetView showGridLines="0" tabSelected="1" topLeftCell="A31" zoomScale="120" zoomScaleNormal="120" workbookViewId="0"/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99.832031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43677</v>
      </c>
      <c r="C2" s="19"/>
    </row>
    <row r="3" spans="1:4" x14ac:dyDescent="0.15">
      <c r="A3" s="19" t="s">
        <v>70</v>
      </c>
      <c r="B3" s="20" t="s">
        <v>219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356</v>
      </c>
      <c r="C5" s="19"/>
    </row>
    <row r="6" spans="1:4" ht="25.5" customHeight="1" x14ac:dyDescent="0.15">
      <c r="A6" s="21" t="s">
        <v>84</v>
      </c>
      <c r="B6" s="48" t="s">
        <v>230</v>
      </c>
      <c r="C6" s="48"/>
    </row>
    <row r="7" spans="1:4" x14ac:dyDescent="0.15">
      <c r="A7" s="22" t="s">
        <v>73</v>
      </c>
      <c r="B7" s="23" t="s">
        <v>231</v>
      </c>
      <c r="C7" s="22"/>
    </row>
    <row r="8" spans="1:4" x14ac:dyDescent="0.15">
      <c r="A8" s="21" t="s">
        <v>86</v>
      </c>
      <c r="B8" s="51" t="s">
        <v>220</v>
      </c>
      <c r="C8" s="48"/>
    </row>
    <row r="9" spans="1:4" x14ac:dyDescent="0.15">
      <c r="A9" s="22" t="s">
        <v>87</v>
      </c>
      <c r="B9" s="38">
        <v>43333</v>
      </c>
      <c r="C9" s="22"/>
    </row>
    <row r="10" spans="1:4" x14ac:dyDescent="0.15">
      <c r="A10" s="22" t="s">
        <v>170</v>
      </c>
      <c r="B10" s="23" t="s">
        <v>175</v>
      </c>
      <c r="C10" s="22"/>
    </row>
    <row r="11" spans="1:4" ht="28.5" customHeight="1" x14ac:dyDescent="0.15">
      <c r="A11" s="19" t="s">
        <v>78</v>
      </c>
      <c r="B11" s="50" t="s">
        <v>357</v>
      </c>
      <c r="C11" s="52"/>
      <c r="D11" s="52"/>
    </row>
    <row r="12" spans="1:4" x14ac:dyDescent="0.15">
      <c r="B12" s="24"/>
    </row>
    <row r="13" spans="1:4" x14ac:dyDescent="0.15">
      <c r="A13" s="19" t="s">
        <v>74</v>
      </c>
      <c r="B13" s="20" t="s">
        <v>190</v>
      </c>
      <c r="C13" s="19"/>
    </row>
    <row r="14" spans="1:4" x14ac:dyDescent="0.15">
      <c r="A14" s="19" t="s">
        <v>77</v>
      </c>
      <c r="B14" s="20" t="s">
        <v>350</v>
      </c>
      <c r="C14" s="19"/>
    </row>
    <row r="15" spans="1:4" x14ac:dyDescent="0.15">
      <c r="A15" s="19" t="s">
        <v>75</v>
      </c>
      <c r="B15" s="20" t="s">
        <v>232</v>
      </c>
      <c r="C15" s="19"/>
    </row>
    <row r="16" spans="1:4" x14ac:dyDescent="0.15">
      <c r="A16" s="19" t="s">
        <v>76</v>
      </c>
      <c r="B16" s="20" t="s">
        <v>191</v>
      </c>
      <c r="C16" s="19"/>
    </row>
    <row r="17" spans="1:5" x14ac:dyDescent="0.15">
      <c r="A17" s="19" t="s">
        <v>136</v>
      </c>
      <c r="B17" s="20" t="s">
        <v>232</v>
      </c>
      <c r="C17" s="19"/>
      <c r="D17" s="24"/>
      <c r="E17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275</v>
      </c>
      <c r="C22" s="28" t="s">
        <v>38</v>
      </c>
      <c r="D22" s="28" t="s">
        <v>348</v>
      </c>
    </row>
    <row r="23" spans="1:5" x14ac:dyDescent="0.15">
      <c r="A23" s="28" t="s">
        <v>1</v>
      </c>
      <c r="B23" s="28" t="s">
        <v>276</v>
      </c>
      <c r="C23" s="28" t="s">
        <v>46</v>
      </c>
      <c r="D23" s="28"/>
    </row>
    <row r="24" spans="1:5" x14ac:dyDescent="0.15">
      <c r="A24" s="28" t="s">
        <v>2</v>
      </c>
      <c r="B24" s="28" t="s">
        <v>277</v>
      </c>
      <c r="C24" s="28" t="s">
        <v>36</v>
      </c>
      <c r="D24" s="28" t="s">
        <v>348</v>
      </c>
    </row>
    <row r="25" spans="1:5" x14ac:dyDescent="0.15">
      <c r="A25" s="28" t="s">
        <v>3</v>
      </c>
      <c r="B25" s="28" t="s">
        <v>109</v>
      </c>
      <c r="C25" s="28" t="s">
        <v>46</v>
      </c>
      <c r="D25" s="28"/>
    </row>
    <row r="26" spans="1:5" x14ac:dyDescent="0.15">
      <c r="A26" s="28" t="s">
        <v>4</v>
      </c>
      <c r="B26" s="28" t="s">
        <v>278</v>
      </c>
      <c r="C26" s="28" t="s">
        <v>46</v>
      </c>
      <c r="D26" s="28"/>
    </row>
    <row r="27" spans="1:5" x14ac:dyDescent="0.15">
      <c r="A27" s="28" t="s">
        <v>5</v>
      </c>
      <c r="B27" s="28" t="s">
        <v>279</v>
      </c>
      <c r="C27" s="28" t="s">
        <v>46</v>
      </c>
      <c r="D27" s="28"/>
    </row>
    <row r="28" spans="1:5" x14ac:dyDescent="0.15">
      <c r="A28" s="28" t="s">
        <v>6</v>
      </c>
      <c r="B28" s="28" t="s">
        <v>280</v>
      </c>
      <c r="C28" s="28" t="s">
        <v>46</v>
      </c>
      <c r="D28" s="28"/>
    </row>
    <row r="29" spans="1:5" x14ac:dyDescent="0.15">
      <c r="A29" s="28" t="s">
        <v>7</v>
      </c>
      <c r="B29" s="28" t="s">
        <v>281</v>
      </c>
      <c r="C29" s="28" t="s">
        <v>46</v>
      </c>
      <c r="D29" s="28"/>
    </row>
    <row r="30" spans="1:5" x14ac:dyDescent="0.15">
      <c r="A30" s="28" t="s">
        <v>8</v>
      </c>
      <c r="B30" s="28" t="s">
        <v>282</v>
      </c>
      <c r="C30" s="28" t="s">
        <v>46</v>
      </c>
      <c r="D30" s="28"/>
    </row>
    <row r="31" spans="1:5" x14ac:dyDescent="0.15">
      <c r="A31" s="28" t="s">
        <v>9</v>
      </c>
      <c r="B31" s="28" t="s">
        <v>283</v>
      </c>
      <c r="C31" s="28" t="s">
        <v>46</v>
      </c>
      <c r="D31" s="28"/>
    </row>
    <row r="32" spans="1:5" x14ac:dyDescent="0.15">
      <c r="A32" s="28" t="s">
        <v>10</v>
      </c>
      <c r="B32" s="28" t="s">
        <v>284</v>
      </c>
      <c r="C32" s="28" t="s">
        <v>46</v>
      </c>
      <c r="D32" s="28"/>
    </row>
    <row r="33" spans="1:4" x14ac:dyDescent="0.15">
      <c r="A33" s="28" t="s">
        <v>11</v>
      </c>
      <c r="B33" s="28" t="s">
        <v>285</v>
      </c>
      <c r="C33" s="28" t="s">
        <v>46</v>
      </c>
      <c r="D33" s="28"/>
    </row>
    <row r="34" spans="1:4" x14ac:dyDescent="0.15">
      <c r="A34" s="28" t="s">
        <v>12</v>
      </c>
      <c r="B34" s="28" t="s">
        <v>286</v>
      </c>
      <c r="C34" s="28" t="s">
        <v>184</v>
      </c>
      <c r="D34" s="28"/>
    </row>
    <row r="35" spans="1:4" x14ac:dyDescent="0.15">
      <c r="A35" s="28" t="s">
        <v>13</v>
      </c>
      <c r="B35" s="28" t="s">
        <v>287</v>
      </c>
      <c r="C35" s="28" t="s">
        <v>185</v>
      </c>
      <c r="D35" s="28"/>
    </row>
    <row r="36" spans="1:4" x14ac:dyDescent="0.15">
      <c r="A36" s="28" t="s">
        <v>14</v>
      </c>
      <c r="B36" s="28" t="s">
        <v>288</v>
      </c>
      <c r="C36" s="28" t="s">
        <v>41</v>
      </c>
      <c r="D36" s="28"/>
    </row>
    <row r="37" spans="1:4" x14ac:dyDescent="0.15">
      <c r="A37" s="28" t="s">
        <v>15</v>
      </c>
      <c r="B37" s="28" t="s">
        <v>289</v>
      </c>
      <c r="C37" s="28" t="s">
        <v>182</v>
      </c>
      <c r="D37" s="28"/>
    </row>
    <row r="38" spans="1:4" x14ac:dyDescent="0.15">
      <c r="A38" s="28" t="s">
        <v>16</v>
      </c>
      <c r="B38" s="28" t="s">
        <v>290</v>
      </c>
      <c r="C38" s="28" t="s">
        <v>183</v>
      </c>
      <c r="D38" s="28"/>
    </row>
    <row r="39" spans="1:4" x14ac:dyDescent="0.15">
      <c r="A39" s="28" t="s">
        <v>17</v>
      </c>
      <c r="B39" s="28" t="s">
        <v>291</v>
      </c>
      <c r="C39" s="28" t="s">
        <v>40</v>
      </c>
      <c r="D39" s="28"/>
    </row>
    <row r="40" spans="1:4" x14ac:dyDescent="0.15">
      <c r="A40" s="28" t="s">
        <v>18</v>
      </c>
      <c r="B40" s="28" t="s">
        <v>292</v>
      </c>
      <c r="C40" s="28" t="s">
        <v>46</v>
      </c>
      <c r="D40" s="28"/>
    </row>
    <row r="41" spans="1:4" x14ac:dyDescent="0.15">
      <c r="A41" s="28" t="s">
        <v>19</v>
      </c>
      <c r="B41" s="28" t="s">
        <v>293</v>
      </c>
      <c r="C41" s="28" t="s">
        <v>46</v>
      </c>
      <c r="D41" s="28"/>
    </row>
    <row r="42" spans="1:4" x14ac:dyDescent="0.15">
      <c r="A42" s="28" t="s">
        <v>20</v>
      </c>
      <c r="B42" s="28" t="s">
        <v>294</v>
      </c>
      <c r="C42" s="28" t="s">
        <v>46</v>
      </c>
      <c r="D42" s="28"/>
    </row>
    <row r="43" spans="1:4" x14ac:dyDescent="0.15">
      <c r="A43" s="28" t="s">
        <v>21</v>
      </c>
      <c r="B43" s="28" t="s">
        <v>295</v>
      </c>
      <c r="C43" s="40" t="s">
        <v>83</v>
      </c>
      <c r="D43" s="40" t="s">
        <v>349</v>
      </c>
    </row>
    <row r="44" spans="1:4" x14ac:dyDescent="0.15">
      <c r="A44" s="28" t="s">
        <v>22</v>
      </c>
      <c r="B44" s="28" t="s">
        <v>296</v>
      </c>
      <c r="C44" s="40" t="s">
        <v>83</v>
      </c>
      <c r="D44" s="28"/>
    </row>
    <row r="45" spans="1:4" x14ac:dyDescent="0.15">
      <c r="A45" s="28" t="s">
        <v>23</v>
      </c>
      <c r="B45" s="28" t="s">
        <v>297</v>
      </c>
      <c r="C45" s="40" t="s">
        <v>83</v>
      </c>
      <c r="D45" s="28"/>
    </row>
    <row r="46" spans="1:4" x14ac:dyDescent="0.15">
      <c r="A46" s="28" t="s">
        <v>24</v>
      </c>
      <c r="B46" s="28" t="s">
        <v>298</v>
      </c>
      <c r="C46" s="40" t="s">
        <v>83</v>
      </c>
      <c r="D46" s="28"/>
    </row>
    <row r="47" spans="1:4" x14ac:dyDescent="0.15">
      <c r="A47" s="28" t="s">
        <v>25</v>
      </c>
      <c r="B47" s="28" t="s">
        <v>299</v>
      </c>
      <c r="C47" s="40" t="s">
        <v>83</v>
      </c>
      <c r="D47" s="28"/>
    </row>
    <row r="48" spans="1:4" x14ac:dyDescent="0.15">
      <c r="A48" s="28" t="s">
        <v>26</v>
      </c>
      <c r="B48" s="28" t="s">
        <v>300</v>
      </c>
      <c r="C48" s="40" t="s">
        <v>83</v>
      </c>
      <c r="D48" s="28"/>
    </row>
    <row r="49" spans="1:4" x14ac:dyDescent="0.15">
      <c r="A49" s="28" t="s">
        <v>27</v>
      </c>
      <c r="B49" s="28" t="s">
        <v>301</v>
      </c>
      <c r="C49" s="40" t="s">
        <v>83</v>
      </c>
      <c r="D49" s="28"/>
    </row>
    <row r="50" spans="1:4" x14ac:dyDescent="0.15">
      <c r="A50" s="28" t="s">
        <v>28</v>
      </c>
      <c r="B50" s="28" t="s">
        <v>302</v>
      </c>
      <c r="C50" s="40" t="s">
        <v>83</v>
      </c>
      <c r="D50" s="28"/>
    </row>
    <row r="51" spans="1:4" x14ac:dyDescent="0.15">
      <c r="A51" s="28" t="s">
        <v>29</v>
      </c>
      <c r="B51" s="28" t="s">
        <v>303</v>
      </c>
      <c r="C51" s="40" t="s">
        <v>83</v>
      </c>
      <c r="D51" s="28"/>
    </row>
    <row r="52" spans="1:4" x14ac:dyDescent="0.15">
      <c r="A52" s="28" t="s">
        <v>30</v>
      </c>
      <c r="B52" s="28" t="s">
        <v>304</v>
      </c>
      <c r="C52" s="40" t="s">
        <v>83</v>
      </c>
      <c r="D52" s="28"/>
    </row>
    <row r="53" spans="1:4" x14ac:dyDescent="0.15">
      <c r="A53" s="28" t="s">
        <v>31</v>
      </c>
      <c r="B53" s="28" t="s">
        <v>305</v>
      </c>
      <c r="C53" s="40" t="s">
        <v>83</v>
      </c>
      <c r="D53" s="28"/>
    </row>
    <row r="54" spans="1:4" x14ac:dyDescent="0.15">
      <c r="A54" s="28" t="s">
        <v>233</v>
      </c>
      <c r="B54" s="28" t="s">
        <v>306</v>
      </c>
      <c r="C54" s="40" t="s">
        <v>83</v>
      </c>
      <c r="D54" s="28"/>
    </row>
    <row r="55" spans="1:4" x14ac:dyDescent="0.15">
      <c r="A55" s="28" t="s">
        <v>234</v>
      </c>
      <c r="B55" s="28" t="s">
        <v>307</v>
      </c>
      <c r="C55" s="40" t="s">
        <v>83</v>
      </c>
      <c r="D55" s="28"/>
    </row>
    <row r="56" spans="1:4" x14ac:dyDescent="0.15">
      <c r="A56" s="28" t="s">
        <v>235</v>
      </c>
      <c r="B56" s="28" t="s">
        <v>308</v>
      </c>
      <c r="C56" s="40" t="s">
        <v>83</v>
      </c>
      <c r="D56" s="28"/>
    </row>
    <row r="57" spans="1:4" x14ac:dyDescent="0.15">
      <c r="A57" s="28" t="s">
        <v>236</v>
      </c>
      <c r="B57" s="28" t="s">
        <v>309</v>
      </c>
      <c r="C57" s="40" t="s">
        <v>83</v>
      </c>
      <c r="D57" s="28"/>
    </row>
    <row r="58" spans="1:4" x14ac:dyDescent="0.15">
      <c r="A58" s="28" t="s">
        <v>237</v>
      </c>
      <c r="B58" s="28" t="s">
        <v>310</v>
      </c>
      <c r="C58" s="28" t="s">
        <v>46</v>
      </c>
      <c r="D58" s="28"/>
    </row>
    <row r="59" spans="1:4" x14ac:dyDescent="0.15">
      <c r="A59" s="28" t="s">
        <v>238</v>
      </c>
      <c r="B59" s="28" t="s">
        <v>311</v>
      </c>
      <c r="C59" s="28" t="s">
        <v>46</v>
      </c>
      <c r="D59" s="28"/>
    </row>
    <row r="60" spans="1:4" x14ac:dyDescent="0.15">
      <c r="A60" s="28" t="s">
        <v>239</v>
      </c>
      <c r="B60" s="28" t="s">
        <v>312</v>
      </c>
      <c r="C60" s="28" t="s">
        <v>46</v>
      </c>
      <c r="D60" s="28"/>
    </row>
    <row r="61" spans="1:4" x14ac:dyDescent="0.15">
      <c r="A61" s="28" t="s">
        <v>240</v>
      </c>
      <c r="B61" s="28" t="s">
        <v>313</v>
      </c>
      <c r="C61" s="28" t="s">
        <v>46</v>
      </c>
      <c r="D61" s="28"/>
    </row>
    <row r="62" spans="1:4" x14ac:dyDescent="0.15">
      <c r="A62" s="28" t="s">
        <v>241</v>
      </c>
      <c r="B62" s="28" t="s">
        <v>314</v>
      </c>
      <c r="C62" s="28" t="s">
        <v>46</v>
      </c>
      <c r="D62" s="28"/>
    </row>
    <row r="63" spans="1:4" x14ac:dyDescent="0.15">
      <c r="A63" s="28" t="s">
        <v>242</v>
      </c>
      <c r="B63" s="28" t="s">
        <v>315</v>
      </c>
      <c r="C63" s="28" t="s">
        <v>46</v>
      </c>
      <c r="D63" s="28"/>
    </row>
    <row r="64" spans="1:4" x14ac:dyDescent="0.15">
      <c r="A64" s="28" t="s">
        <v>243</v>
      </c>
      <c r="B64" s="28" t="s">
        <v>316</v>
      </c>
      <c r="C64" s="28" t="s">
        <v>46</v>
      </c>
      <c r="D64" s="28"/>
    </row>
    <row r="65" spans="1:4" x14ac:dyDescent="0.15">
      <c r="A65" s="28" t="s">
        <v>244</v>
      </c>
      <c r="B65" s="28" t="s">
        <v>317</v>
      </c>
      <c r="C65" s="28" t="s">
        <v>46</v>
      </c>
      <c r="D65" s="28"/>
    </row>
    <row r="66" spans="1:4" x14ac:dyDescent="0.15">
      <c r="A66" s="28" t="s">
        <v>245</v>
      </c>
      <c r="B66" s="28" t="s">
        <v>318</v>
      </c>
      <c r="C66" s="28" t="s">
        <v>46</v>
      </c>
      <c r="D66" s="28"/>
    </row>
    <row r="67" spans="1:4" x14ac:dyDescent="0.15">
      <c r="A67" s="28" t="s">
        <v>246</v>
      </c>
      <c r="B67" s="28" t="s">
        <v>319</v>
      </c>
      <c r="C67" s="28" t="s">
        <v>46</v>
      </c>
      <c r="D67" s="28"/>
    </row>
    <row r="68" spans="1:4" x14ac:dyDescent="0.15">
      <c r="A68" s="28" t="s">
        <v>247</v>
      </c>
      <c r="B68" s="28" t="s">
        <v>320</v>
      </c>
      <c r="C68" s="28" t="s">
        <v>46</v>
      </c>
      <c r="D68" s="28"/>
    </row>
    <row r="69" spans="1:4" x14ac:dyDescent="0.15">
      <c r="A69" s="28" t="s">
        <v>248</v>
      </c>
      <c r="B69" s="28" t="s">
        <v>321</v>
      </c>
      <c r="C69" s="28" t="s">
        <v>46</v>
      </c>
      <c r="D69" s="28"/>
    </row>
    <row r="70" spans="1:4" x14ac:dyDescent="0.15">
      <c r="A70" s="28" t="s">
        <v>249</v>
      </c>
      <c r="B70" s="28" t="s">
        <v>322</v>
      </c>
      <c r="C70" s="28" t="s">
        <v>46</v>
      </c>
      <c r="D70" s="28"/>
    </row>
    <row r="71" spans="1:4" x14ac:dyDescent="0.15">
      <c r="A71" s="28" t="s">
        <v>250</v>
      </c>
      <c r="B71" s="28" t="s">
        <v>323</v>
      </c>
      <c r="C71" s="28" t="s">
        <v>46</v>
      </c>
      <c r="D71" s="28"/>
    </row>
    <row r="72" spans="1:4" x14ac:dyDescent="0.15">
      <c r="A72" s="28" t="s">
        <v>251</v>
      </c>
      <c r="B72" s="28" t="s">
        <v>324</v>
      </c>
      <c r="C72" s="28" t="s">
        <v>46</v>
      </c>
      <c r="D72" s="28"/>
    </row>
    <row r="73" spans="1:4" x14ac:dyDescent="0.15">
      <c r="A73" s="28" t="s">
        <v>252</v>
      </c>
      <c r="B73" s="28" t="s">
        <v>325</v>
      </c>
      <c r="C73" s="28" t="s">
        <v>46</v>
      </c>
      <c r="D73" s="28"/>
    </row>
    <row r="74" spans="1:4" x14ac:dyDescent="0.15">
      <c r="A74" s="28" t="s">
        <v>253</v>
      </c>
      <c r="B74" s="28" t="s">
        <v>326</v>
      </c>
      <c r="C74" s="28" t="s">
        <v>46</v>
      </c>
      <c r="D74" s="28"/>
    </row>
    <row r="75" spans="1:4" x14ac:dyDescent="0.15">
      <c r="A75" s="28" t="s">
        <v>254</v>
      </c>
      <c r="B75" s="28" t="s">
        <v>327</v>
      </c>
      <c r="C75" s="28" t="s">
        <v>46</v>
      </c>
      <c r="D75" s="28"/>
    </row>
    <row r="76" spans="1:4" x14ac:dyDescent="0.15">
      <c r="A76" s="28" t="s">
        <v>255</v>
      </c>
      <c r="B76" s="28" t="s">
        <v>328</v>
      </c>
      <c r="C76" s="28" t="s">
        <v>46</v>
      </c>
      <c r="D76" s="28"/>
    </row>
    <row r="77" spans="1:4" x14ac:dyDescent="0.15">
      <c r="A77" s="28" t="s">
        <v>256</v>
      </c>
      <c r="B77" s="28" t="s">
        <v>329</v>
      </c>
      <c r="C77" s="28" t="s">
        <v>46</v>
      </c>
      <c r="D77" s="28"/>
    </row>
    <row r="78" spans="1:4" x14ac:dyDescent="0.15">
      <c r="A78" s="28" t="s">
        <v>257</v>
      </c>
      <c r="B78" s="28" t="s">
        <v>330</v>
      </c>
      <c r="C78" s="28" t="s">
        <v>46</v>
      </c>
      <c r="D78" s="28"/>
    </row>
    <row r="79" spans="1:4" x14ac:dyDescent="0.15">
      <c r="A79" s="28" t="s">
        <v>258</v>
      </c>
      <c r="B79" s="28" t="s">
        <v>331</v>
      </c>
      <c r="C79" s="28" t="s">
        <v>46</v>
      </c>
      <c r="D79" s="28"/>
    </row>
    <row r="80" spans="1:4" x14ac:dyDescent="0.15">
      <c r="A80" s="28" t="s">
        <v>259</v>
      </c>
      <c r="B80" s="28" t="s">
        <v>332</v>
      </c>
      <c r="C80" s="28" t="s">
        <v>46</v>
      </c>
      <c r="D80" s="28"/>
    </row>
    <row r="81" spans="1:4" x14ac:dyDescent="0.15">
      <c r="A81" s="28" t="s">
        <v>260</v>
      </c>
      <c r="B81" s="28" t="s">
        <v>333</v>
      </c>
      <c r="C81" s="28" t="s">
        <v>46</v>
      </c>
      <c r="D81" s="28"/>
    </row>
    <row r="82" spans="1:4" x14ac:dyDescent="0.15">
      <c r="A82" s="28" t="s">
        <v>261</v>
      </c>
      <c r="B82" s="28" t="s">
        <v>334</v>
      </c>
      <c r="C82" s="28" t="s">
        <v>46</v>
      </c>
      <c r="D82" s="28"/>
    </row>
    <row r="83" spans="1:4" x14ac:dyDescent="0.15">
      <c r="A83" s="28" t="s">
        <v>262</v>
      </c>
      <c r="B83" s="28" t="s">
        <v>335</v>
      </c>
      <c r="C83" s="28" t="s">
        <v>46</v>
      </c>
      <c r="D83" s="28"/>
    </row>
    <row r="84" spans="1:4" x14ac:dyDescent="0.15">
      <c r="A84" s="28" t="s">
        <v>263</v>
      </c>
      <c r="B84" s="28" t="s">
        <v>336</v>
      </c>
      <c r="C84" s="28" t="s">
        <v>46</v>
      </c>
      <c r="D84" s="28"/>
    </row>
    <row r="85" spans="1:4" x14ac:dyDescent="0.15">
      <c r="A85" s="28" t="s">
        <v>264</v>
      </c>
      <c r="B85" s="28" t="s">
        <v>337</v>
      </c>
      <c r="C85" s="28" t="s">
        <v>46</v>
      </c>
      <c r="D85" s="28"/>
    </row>
    <row r="86" spans="1:4" s="35" customFormat="1" x14ac:dyDescent="0.15">
      <c r="A86" s="28" t="s">
        <v>265</v>
      </c>
      <c r="B86" s="28" t="s">
        <v>351</v>
      </c>
      <c r="C86" s="28" t="s">
        <v>46</v>
      </c>
      <c r="D86" s="28"/>
    </row>
    <row r="87" spans="1:4" x14ac:dyDescent="0.15">
      <c r="A87" s="28" t="s">
        <v>266</v>
      </c>
      <c r="B87" s="28" t="s">
        <v>338</v>
      </c>
      <c r="C87" s="28" t="s">
        <v>46</v>
      </c>
      <c r="D87" s="28"/>
    </row>
    <row r="88" spans="1:4" x14ac:dyDescent="0.15">
      <c r="A88" s="28" t="s">
        <v>267</v>
      </c>
      <c r="B88" s="28" t="s">
        <v>339</v>
      </c>
      <c r="C88" s="28" t="s">
        <v>46</v>
      </c>
      <c r="D88" s="28"/>
    </row>
    <row r="89" spans="1:4" x14ac:dyDescent="0.15">
      <c r="A89" s="28" t="s">
        <v>268</v>
      </c>
      <c r="B89" s="28" t="s">
        <v>340</v>
      </c>
      <c r="C89" s="40" t="s">
        <v>83</v>
      </c>
      <c r="D89" s="53" t="s">
        <v>358</v>
      </c>
    </row>
    <row r="90" spans="1:4" x14ac:dyDescent="0.15">
      <c r="A90" s="28" t="s">
        <v>269</v>
      </c>
      <c r="B90" s="28" t="s">
        <v>341</v>
      </c>
      <c r="C90" s="40" t="s">
        <v>46</v>
      </c>
      <c r="D90" s="54"/>
    </row>
    <row r="91" spans="1:4" x14ac:dyDescent="0.15">
      <c r="A91" s="28" t="s">
        <v>270</v>
      </c>
      <c r="B91" s="28" t="s">
        <v>342</v>
      </c>
      <c r="C91" s="40" t="s">
        <v>46</v>
      </c>
      <c r="D91" s="54"/>
    </row>
    <row r="92" spans="1:4" x14ac:dyDescent="0.15">
      <c r="A92" s="28" t="s">
        <v>271</v>
      </c>
      <c r="B92" s="28" t="s">
        <v>343</v>
      </c>
      <c r="C92" s="40" t="s">
        <v>46</v>
      </c>
      <c r="D92" s="54"/>
    </row>
    <row r="93" spans="1:4" x14ac:dyDescent="0.15">
      <c r="A93" s="28" t="s">
        <v>272</v>
      </c>
      <c r="B93" s="28" t="s">
        <v>344</v>
      </c>
      <c r="C93" s="40" t="s">
        <v>46</v>
      </c>
      <c r="D93" s="54"/>
    </row>
    <row r="94" spans="1:4" x14ac:dyDescent="0.15">
      <c r="A94" s="28" t="s">
        <v>273</v>
      </c>
      <c r="B94" s="28" t="s">
        <v>345</v>
      </c>
      <c r="C94" s="40" t="s">
        <v>46</v>
      </c>
      <c r="D94" s="54"/>
    </row>
    <row r="95" spans="1:4" x14ac:dyDescent="0.15">
      <c r="A95" s="28" t="s">
        <v>274</v>
      </c>
      <c r="B95" s="28" t="s">
        <v>346</v>
      </c>
      <c r="C95" s="40" t="s">
        <v>46</v>
      </c>
      <c r="D95" s="55"/>
    </row>
    <row r="96" spans="1:4" x14ac:dyDescent="0.15">
      <c r="A96" s="28" t="s">
        <v>352</v>
      </c>
      <c r="B96" s="28" t="s">
        <v>347</v>
      </c>
      <c r="C96" s="28" t="s">
        <v>46</v>
      </c>
      <c r="D96" s="28"/>
    </row>
    <row r="97" spans="1:4" x14ac:dyDescent="0.15">
      <c r="A97" s="28"/>
      <c r="B97" s="28"/>
      <c r="C97" s="28"/>
      <c r="D97" s="28"/>
    </row>
    <row r="98" spans="1:4" x14ac:dyDescent="0.15">
      <c r="A98" s="42"/>
    </row>
  </sheetData>
  <mergeCells count="4">
    <mergeCell ref="B6:C6"/>
    <mergeCell ref="B8:C8"/>
    <mergeCell ref="B11:D11"/>
    <mergeCell ref="D89:D95"/>
  </mergeCells>
  <dataValidations count="2">
    <dataValidation type="list" allowBlank="1" showInputMessage="1" showErrorMessage="1" sqref="D16" xr:uid="{00000000-0002-0000-0300-000001000000}">
      <formula1>"Final SY,Preliminary"</formula1>
    </dataValidation>
    <dataValidation type="list" allowBlank="1" showInputMessage="1" sqref="C22:C97" xr:uid="{1E5801E9-2A38-4319-B2CF-86033D6ECC4E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8"/>
      <c r="C6" s="48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8"/>
      <c r="C8" s="48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29.25" customHeight="1" x14ac:dyDescent="0.15">
      <c r="A11" s="19" t="s">
        <v>78</v>
      </c>
      <c r="B11" s="50"/>
      <c r="C11" s="52"/>
      <c r="D11" s="52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7"/>
    </row>
    <row r="23" spans="1:5" x14ac:dyDescent="0.15">
      <c r="A23" s="28" t="s">
        <v>1</v>
      </c>
      <c r="B23" s="28"/>
      <c r="C23" s="28"/>
      <c r="D23" s="28"/>
      <c r="E23" s="27"/>
    </row>
    <row r="24" spans="1:5" x14ac:dyDescent="0.15">
      <c r="A24" s="28" t="s">
        <v>2</v>
      </c>
      <c r="B24" s="28"/>
      <c r="C24" s="28"/>
      <c r="D24" s="28"/>
      <c r="E24" s="27"/>
    </row>
    <row r="25" spans="1:5" x14ac:dyDescent="0.15">
      <c r="A25" s="28" t="s">
        <v>3</v>
      </c>
      <c r="B25" s="28"/>
      <c r="C25" s="28"/>
      <c r="D25" s="28"/>
      <c r="E25" s="27"/>
    </row>
    <row r="26" spans="1:5" x14ac:dyDescent="0.15">
      <c r="A26" s="28" t="s">
        <v>4</v>
      </c>
      <c r="B26" s="28"/>
      <c r="C26" s="28"/>
      <c r="D26" s="28"/>
      <c r="E26" s="27"/>
    </row>
    <row r="27" spans="1:5" x14ac:dyDescent="0.15">
      <c r="A27" s="28" t="s">
        <v>5</v>
      </c>
      <c r="B27" s="28"/>
      <c r="C27" s="28"/>
      <c r="D27" s="28"/>
      <c r="E27" s="27"/>
    </row>
    <row r="28" spans="1:5" x14ac:dyDescent="0.15">
      <c r="A28" s="28" t="s">
        <v>6</v>
      </c>
      <c r="B28" s="28"/>
      <c r="C28" s="28"/>
      <c r="D28" s="28"/>
      <c r="E28" s="27"/>
    </row>
    <row r="29" spans="1:5" x14ac:dyDescent="0.15">
      <c r="A29" s="28" t="s">
        <v>7</v>
      </c>
      <c r="B29" s="28"/>
      <c r="C29" s="28"/>
      <c r="D29" s="28"/>
      <c r="E29" s="27"/>
    </row>
    <row r="30" spans="1:5" x14ac:dyDescent="0.15">
      <c r="A30" s="28" t="s">
        <v>8</v>
      </c>
      <c r="B30" s="28"/>
      <c r="C30" s="28"/>
      <c r="D30" s="28"/>
      <c r="E30" s="27"/>
    </row>
    <row r="31" spans="1:5" x14ac:dyDescent="0.15">
      <c r="A31" s="28" t="s">
        <v>9</v>
      </c>
      <c r="B31" s="28"/>
      <c r="C31" s="28"/>
      <c r="D31" s="28"/>
      <c r="E31" s="27"/>
    </row>
    <row r="32" spans="1:5" x14ac:dyDescent="0.15">
      <c r="A32" s="28" t="s">
        <v>10</v>
      </c>
      <c r="B32" s="28"/>
      <c r="C32" s="28"/>
      <c r="D32" s="28"/>
      <c r="E32" s="27"/>
    </row>
    <row r="33" spans="1:5" x14ac:dyDescent="0.15">
      <c r="A33" s="28" t="s">
        <v>11</v>
      </c>
      <c r="B33" s="28"/>
      <c r="C33" s="28"/>
      <c r="D33" s="28"/>
      <c r="E33" s="27"/>
    </row>
    <row r="34" spans="1:5" x14ac:dyDescent="0.15">
      <c r="A34" s="28" t="s">
        <v>12</v>
      </c>
      <c r="B34" s="28"/>
      <c r="C34" s="28"/>
      <c r="D34" s="28"/>
      <c r="E34" s="27"/>
    </row>
    <row r="35" spans="1:5" x14ac:dyDescent="0.15">
      <c r="A35" s="28" t="s">
        <v>13</v>
      </c>
      <c r="B35" s="28"/>
      <c r="C35" s="28"/>
      <c r="D35" s="28"/>
      <c r="E35" s="27"/>
    </row>
    <row r="36" spans="1:5" x14ac:dyDescent="0.15">
      <c r="A36" s="28" t="s">
        <v>14</v>
      </c>
      <c r="B36" s="28"/>
      <c r="C36" s="28"/>
      <c r="D36" s="28"/>
    </row>
    <row r="37" spans="1:5" x14ac:dyDescent="0.15">
      <c r="A37" s="28" t="s">
        <v>15</v>
      </c>
      <c r="B37" s="28"/>
      <c r="C37" s="28"/>
      <c r="D37" s="28"/>
    </row>
    <row r="38" spans="1:5" x14ac:dyDescent="0.15">
      <c r="A38" s="28" t="s">
        <v>16</v>
      </c>
      <c r="B38" s="28"/>
      <c r="C38" s="28"/>
      <c r="D38" s="28"/>
    </row>
    <row r="39" spans="1:5" x14ac:dyDescent="0.15">
      <c r="A39" s="28" t="s">
        <v>17</v>
      </c>
      <c r="B39" s="28"/>
      <c r="C39" s="28"/>
      <c r="D39" s="28"/>
    </row>
    <row r="40" spans="1:5" x14ac:dyDescent="0.15">
      <c r="A40" s="28" t="s">
        <v>18</v>
      </c>
      <c r="B40" s="28"/>
      <c r="C40" s="28"/>
      <c r="D40" s="28"/>
    </row>
    <row r="41" spans="1:5" x14ac:dyDescent="0.15">
      <c r="A41" s="28" t="s">
        <v>19</v>
      </c>
      <c r="B41" s="28"/>
      <c r="C41" s="28"/>
      <c r="D41" s="28"/>
    </row>
    <row r="42" spans="1:5" x14ac:dyDescent="0.15">
      <c r="A42" s="28" t="s">
        <v>20</v>
      </c>
      <c r="B42" s="28"/>
      <c r="C42" s="28"/>
      <c r="D42" s="28"/>
    </row>
    <row r="43" spans="1:5" x14ac:dyDescent="0.15">
      <c r="A43" s="28" t="s">
        <v>21</v>
      </c>
      <c r="B43" s="28"/>
      <c r="C43" s="28"/>
      <c r="D43" s="28"/>
    </row>
    <row r="44" spans="1:5" x14ac:dyDescent="0.15">
      <c r="A44" s="28" t="s">
        <v>22</v>
      </c>
      <c r="B44" s="28"/>
      <c r="C44" s="28"/>
      <c r="D44" s="28"/>
    </row>
    <row r="45" spans="1:5" x14ac:dyDescent="0.15">
      <c r="A45" s="28" t="s">
        <v>23</v>
      </c>
      <c r="B45" s="28"/>
      <c r="C45" s="28"/>
      <c r="D45" s="28"/>
    </row>
    <row r="46" spans="1:5" x14ac:dyDescent="0.15">
      <c r="A46" s="28" t="s">
        <v>24</v>
      </c>
      <c r="B46" s="28"/>
      <c r="C46" s="28"/>
      <c r="D46" s="28"/>
    </row>
    <row r="47" spans="1:5" x14ac:dyDescent="0.15">
      <c r="A47" s="28" t="s">
        <v>25</v>
      </c>
      <c r="B47" s="28"/>
      <c r="C47" s="28"/>
      <c r="D47" s="28"/>
    </row>
    <row r="48" spans="1:5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.25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8"/>
      <c r="C6" s="48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8"/>
      <c r="C8" s="48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31.5" customHeight="1" x14ac:dyDescent="0.15">
      <c r="A11" s="19" t="s">
        <v>78</v>
      </c>
      <c r="B11" s="50"/>
      <c r="C11" s="52"/>
      <c r="D11" s="52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6"/>
    </row>
    <row r="23" spans="1:5" x14ac:dyDescent="0.15">
      <c r="A23" s="28" t="s">
        <v>1</v>
      </c>
      <c r="B23" s="28"/>
      <c r="C23" s="28"/>
      <c r="D23" s="28"/>
      <c r="E23" s="26"/>
    </row>
    <row r="24" spans="1:5" x14ac:dyDescent="0.15">
      <c r="A24" s="28" t="s">
        <v>2</v>
      </c>
      <c r="B24" s="28"/>
      <c r="C24" s="28"/>
      <c r="D24" s="28"/>
      <c r="E24" s="26"/>
    </row>
    <row r="25" spans="1:5" x14ac:dyDescent="0.15">
      <c r="A25" s="28" t="s">
        <v>3</v>
      </c>
      <c r="B25" s="28"/>
      <c r="C25" s="28"/>
      <c r="D25" s="28"/>
      <c r="E25" s="26"/>
    </row>
    <row r="26" spans="1:5" x14ac:dyDescent="0.15">
      <c r="A26" s="28" t="s">
        <v>4</v>
      </c>
      <c r="B26" s="28"/>
      <c r="C26" s="28"/>
      <c r="D26" s="28"/>
      <c r="E26" s="26"/>
    </row>
    <row r="27" spans="1:5" x14ac:dyDescent="0.15">
      <c r="A27" s="28" t="s">
        <v>5</v>
      </c>
      <c r="B27" s="28"/>
      <c r="C27" s="28"/>
      <c r="D27" s="28"/>
      <c r="E27" s="26"/>
    </row>
    <row r="28" spans="1:5" x14ac:dyDescent="0.15">
      <c r="A28" s="28" t="s">
        <v>6</v>
      </c>
      <c r="B28" s="28"/>
      <c r="C28" s="28"/>
      <c r="D28" s="28"/>
      <c r="E28" s="26"/>
    </row>
    <row r="29" spans="1:5" x14ac:dyDescent="0.15">
      <c r="A29" s="28" t="s">
        <v>7</v>
      </c>
      <c r="B29" s="28"/>
      <c r="C29" s="28"/>
      <c r="D29" s="28"/>
      <c r="E29" s="26"/>
    </row>
    <row r="30" spans="1:5" x14ac:dyDescent="0.15">
      <c r="A30" s="28" t="s">
        <v>8</v>
      </c>
      <c r="B30" s="28"/>
      <c r="C30" s="28"/>
      <c r="D30" s="28"/>
      <c r="E30" s="26"/>
    </row>
    <row r="31" spans="1:5" x14ac:dyDescent="0.15">
      <c r="A31" s="28" t="s">
        <v>9</v>
      </c>
      <c r="B31" s="28"/>
      <c r="C31" s="28"/>
      <c r="D31" s="28"/>
      <c r="E31" s="26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8"/>
      <c r="C6" s="48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8"/>
      <c r="C8" s="48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2"/>
      <c r="C11" s="52"/>
      <c r="D11" s="52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8"/>
      <c r="C6" s="48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8"/>
      <c r="C8" s="48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2"/>
      <c r="C11" s="52"/>
      <c r="D11" s="52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8"/>
      <c r="C6" s="48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8"/>
      <c r="C8" s="48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2"/>
      <c r="C11" s="52"/>
      <c r="D11" s="52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2019-10-16T15:14:29Z</dcterms:modified>
</cp:coreProperties>
</file>