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P:\NKH Department\Community Investments\Field Team\States\Nevada\State Data\Enrollment - State\"/>
    </mc:Choice>
  </mc:AlternateContent>
  <xr:revisionPtr revIDLastSave="0" documentId="13_ncr:1_{3E6A1CF2-C415-4EF4-B33B-1173191C030B}" xr6:coauthVersionLast="36" xr6:coauthVersionMax="36" xr10:uidLastSave="{00000000-0000-0000-0000-000000000000}"/>
  <bookViews>
    <workbookView xWindow="0" yWindow="0" windowWidth="20490" windowHeight="7670" xr2:uid="{00000000-000D-0000-FFFF-FFFF00000000}"/>
  </bookViews>
  <sheets>
    <sheet name="Lookup" sheetId="1" r:id="rId1"/>
    <sheet name="Notes" sheetId="2" r:id="rId2"/>
  </sheets>
  <definedNames>
    <definedName name="_xlnm._FilterDatabase" localSheetId="0" hidden="1">Lookup!$A$3:$D$654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55" i="1" l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4" i="1"/>
</calcChain>
</file>

<file path=xl/sharedStrings.xml><?xml version="1.0" encoding="utf-8"?>
<sst xmlns="http://schemas.openxmlformats.org/spreadsheetml/2006/main" count="1933" uniqueCount="1284">
  <si>
    <t>Sponsor</t>
  </si>
  <si>
    <t>School</t>
  </si>
  <si>
    <t>BOARD OF REGENTS/TMCC/E.L. CORD</t>
  </si>
  <si>
    <t>Board of Regents /TMCC/E.L. Cord</t>
  </si>
  <si>
    <t>BOARD OF REGENTS/UNLV/CSUN PRESCHOOL (GRANT/CT)</t>
  </si>
  <si>
    <t>Board of Regents/UNLV,Grants&amp;Contracts</t>
  </si>
  <si>
    <t>BOARD OF REGENTS/WNC FAMILY SVCS</t>
  </si>
  <si>
    <t>Board of Regents/WNC Family Svcs</t>
  </si>
  <si>
    <t>CALIENTE YOUTH TRAINING CENTER</t>
  </si>
  <si>
    <t>Caliente Youth Center</t>
  </si>
  <si>
    <t>CARSON CITY SCHOOL DISTRICT</t>
  </si>
  <si>
    <t>Bordewich Elementary School</t>
  </si>
  <si>
    <t>Carson High School</t>
  </si>
  <si>
    <t>Carson Middle School</t>
  </si>
  <si>
    <t>Eagle Valley Middle School</t>
  </si>
  <si>
    <t>Empire Elementary School</t>
  </si>
  <si>
    <t>Fremont Elementary School</t>
  </si>
  <si>
    <t>Fritsch Elementary School</t>
  </si>
  <si>
    <t>Pioneer High School</t>
  </si>
  <si>
    <t>Seeliger Elementary School</t>
  </si>
  <si>
    <t>Twain, Mark Elementary School</t>
  </si>
  <si>
    <t>CHINA SPRING YOUTH CAMP</t>
  </si>
  <si>
    <t>China Spring Youth Camp</t>
  </si>
  <si>
    <t>CHURCHILL COUNTY SCHOOL DISTRICT</t>
  </si>
  <si>
    <t>Churchill County High School</t>
  </si>
  <si>
    <t>Churchill County Middle School</t>
  </si>
  <si>
    <t>E.C. Best Elementary School</t>
  </si>
  <si>
    <t>Lahontan Elementary School</t>
  </si>
  <si>
    <t>Northside Elementary School</t>
  </si>
  <si>
    <t>Numa Elementary School</t>
  </si>
  <si>
    <t>CITY OF HENDERSON PARKS &amp; REC-YOUTH ENRICHMENT SECTION</t>
  </si>
  <si>
    <t>Bartlett, Selma Elementary School</t>
  </si>
  <si>
    <t>Cox, David Elementary School</t>
  </si>
  <si>
    <t>Greenspun, Hank Middle School</t>
  </si>
  <si>
    <t>Lamping, Frank Elementary School</t>
  </si>
  <si>
    <t>Miller,Bob Middle School</t>
  </si>
  <si>
    <t>Smalley, James E. &amp; A. Rae Elementary School</t>
  </si>
  <si>
    <t>Taylor, Glen Elementary School</t>
  </si>
  <si>
    <t>Twitchell, Neil Elementary School</t>
  </si>
  <si>
    <t>Vanderburg, John Elementary School</t>
  </si>
  <si>
    <t>Wallin, Shirley &amp; Bill ES</t>
  </si>
  <si>
    <t>Wolff, Elise Elementary School</t>
  </si>
  <si>
    <t>CLARK COUNTY SCHOOL DISTRICT FOOD SERVICE</t>
  </si>
  <si>
    <t>100 Academy of Excellence ES, The (388)</t>
  </si>
  <si>
    <t>Adams Elementary School</t>
  </si>
  <si>
    <t>Adcock Elementary School</t>
  </si>
  <si>
    <t>Advanced Technologies Academy High School</t>
  </si>
  <si>
    <t>Alamo Elementary School</t>
  </si>
  <si>
    <t>Allen Elementary School</t>
  </si>
  <si>
    <t>Antonello Elementary School</t>
  </si>
  <si>
    <t>Arbor View High School</t>
  </si>
  <si>
    <t>Bailey Middle School</t>
  </si>
  <si>
    <t>Bailey, Roberts Elementary School</t>
  </si>
  <si>
    <t>Bartlett Elementary School</t>
  </si>
  <si>
    <t>Basic High School</t>
  </si>
  <si>
    <t>Bass Elementary School</t>
  </si>
  <si>
    <t>Batterman Elementary School</t>
  </si>
  <si>
    <t>Beatty Elementary School</t>
  </si>
  <si>
    <t>Becker Middle School</t>
  </si>
  <si>
    <t>Beckley Elementary School</t>
  </si>
  <si>
    <t>Bell Elementary School</t>
  </si>
  <si>
    <t>Bendorf Elementary School</t>
  </si>
  <si>
    <t>Bennett Elementary School</t>
  </si>
  <si>
    <t>Berkley, Shelley ES</t>
  </si>
  <si>
    <t>Bilbray Elementary School</t>
  </si>
  <si>
    <t>Blackhurst, Jan Jones ES</t>
  </si>
  <si>
    <t>Blue Diamond Elementary School</t>
  </si>
  <si>
    <t>Bonanza High School</t>
  </si>
  <si>
    <t>Bonner Elementary School</t>
  </si>
  <si>
    <t>Booker Elementary School</t>
  </si>
  <si>
    <t>Boulder City High School</t>
  </si>
  <si>
    <t>Bowler, G Elementary School</t>
  </si>
  <si>
    <t>Bowler, J. Elementary School</t>
  </si>
  <si>
    <t>Bozarth Elementary School</t>
  </si>
  <si>
    <t>Bracken Elementary School</t>
  </si>
  <si>
    <t>Bridger Middle School</t>
  </si>
  <si>
    <t>Brinley Middle School</t>
  </si>
  <si>
    <t>Brookman Elementary School</t>
  </si>
  <si>
    <t>Brown Middle School</t>
  </si>
  <si>
    <t>Bruner Elementary School</t>
  </si>
  <si>
    <t>Bryan, Richard H. Elementary School</t>
  </si>
  <si>
    <t>Bryan, Roger M. Elementary School</t>
  </si>
  <si>
    <t>Bunker Elementary School</t>
  </si>
  <si>
    <t>Burk Horizon SW</t>
  </si>
  <si>
    <t>Burkholder Middle School</t>
  </si>
  <si>
    <t>Cadwaller Middle School</t>
  </si>
  <si>
    <t>Cahlan Elementary School</t>
  </si>
  <si>
    <t>Cambeiro Elementary School</t>
  </si>
  <si>
    <t>Canarelli Middle School</t>
  </si>
  <si>
    <t>Cannon Middle School</t>
  </si>
  <si>
    <t>Canyon Springs High School</t>
  </si>
  <si>
    <t>Carl Elementary School</t>
  </si>
  <si>
    <t>Carson Elementary School</t>
  </si>
  <si>
    <t>Cartwright Elementary School</t>
  </si>
  <si>
    <t>Cashman Middle School</t>
  </si>
  <si>
    <t>Centennial High School</t>
  </si>
  <si>
    <t>Chaparral High School</t>
  </si>
  <si>
    <t>Cheyenne High School</t>
  </si>
  <si>
    <t>Christensen Elementary School</t>
  </si>
  <si>
    <t>Cimarron Memorial High School</t>
  </si>
  <si>
    <t>Clark High School</t>
  </si>
  <si>
    <t>Conners Elementary School</t>
  </si>
  <si>
    <t>Coronado High School</t>
  </si>
  <si>
    <t>Cortez Elementary School</t>
  </si>
  <si>
    <t>Cortney Middle School</t>
  </si>
  <si>
    <t>Cowan Behavioral School</t>
  </si>
  <si>
    <t>Cox, Clyde Elementary School</t>
  </si>
  <si>
    <t>Cozine Elementary School</t>
  </si>
  <si>
    <t>Craig Elementary School</t>
  </si>
  <si>
    <t>Cram Middle School</t>
  </si>
  <si>
    <t>Crestwood Elementary School</t>
  </si>
  <si>
    <t>Culley Elementary School</t>
  </si>
  <si>
    <t>Cunningham Elementary School</t>
  </si>
  <si>
    <t>Dailey Elementary School</t>
  </si>
  <si>
    <t>Darnell Elementary School</t>
  </si>
  <si>
    <t>Dearing Elementary School</t>
  </si>
  <si>
    <t>Decker Elementary School</t>
  </si>
  <si>
    <t>Del Sol High School</t>
  </si>
  <si>
    <t>Delta Academy</t>
  </si>
  <si>
    <t>Derfelt Elementary School</t>
  </si>
  <si>
    <t>Desert Oasis High School</t>
  </si>
  <si>
    <t>Desert Pines High School</t>
  </si>
  <si>
    <t>Desert Rose High School</t>
  </si>
  <si>
    <t>Deskin Elementary School</t>
  </si>
  <si>
    <t>Detwiler Elementary School</t>
  </si>
  <si>
    <t>Diaz  Elementary School</t>
  </si>
  <si>
    <t xml:space="preserve">Dickens Elementary School </t>
  </si>
  <si>
    <t>Diskin Elementary School</t>
  </si>
  <si>
    <t>Dondero Elementary School</t>
  </si>
  <si>
    <t>Dooley Elementary School</t>
  </si>
  <si>
    <t>Duncan, Ruby ES</t>
  </si>
  <si>
    <t>Durango High School</t>
  </si>
  <si>
    <t>Earl, Ira Elementary School</t>
  </si>
  <si>
    <t>Earl, Marion Elementary School</t>
  </si>
  <si>
    <t>East Career &amp; Tech High School</t>
  </si>
  <si>
    <t>Edwards Elementary School</t>
  </si>
  <si>
    <t>Eisenberg Elementary School</t>
  </si>
  <si>
    <t>Eldorado High School</t>
  </si>
  <si>
    <t>Elizondo Elementary School</t>
  </si>
  <si>
    <t>Escobedo, E Middle School</t>
  </si>
  <si>
    <t>Faiss, W Middle School</t>
  </si>
  <si>
    <t>Ferron Elementary School</t>
  </si>
  <si>
    <t>Fertitta Middle School</t>
  </si>
  <si>
    <t>Findlay Middle School</t>
  </si>
  <si>
    <t>Fine Elementary School</t>
  </si>
  <si>
    <t>Fitzgerald Elementary School</t>
  </si>
  <si>
    <t>Fong Elementary School</t>
  </si>
  <si>
    <t>Foothills High School</t>
  </si>
  <si>
    <t>Forbuss, R Elementary School</t>
  </si>
  <si>
    <t>Fremont Middle School</t>
  </si>
  <si>
    <t>French Elementary School</t>
  </si>
  <si>
    <t>Frias Elementary School</t>
  </si>
  <si>
    <t>Fyfe Elementary School</t>
  </si>
  <si>
    <t>Galloway Elementary School</t>
  </si>
  <si>
    <t>Garehime Elementary School</t>
  </si>
  <si>
    <t>Garrett Middle School</t>
  </si>
  <si>
    <t>Garside Middle School</t>
  </si>
  <si>
    <t>Gehring Elementary School</t>
  </si>
  <si>
    <t>Gibson, James Elementary School</t>
  </si>
  <si>
    <t>Gibson, Robert Middle School</t>
  </si>
  <si>
    <t>Gilbert Elementary School</t>
  </si>
  <si>
    <t>Givens Elementary School</t>
  </si>
  <si>
    <t>Global Community High School</t>
  </si>
  <si>
    <t>Goldfarb Elementary School</t>
  </si>
  <si>
    <t>Goodsprings Elementary School</t>
  </si>
  <si>
    <t>Goolsby Elementary School</t>
  </si>
  <si>
    <t>Goynes Elementary School</t>
  </si>
  <si>
    <t>Gragson Elementary School</t>
  </si>
  <si>
    <t>Gray Elementary School</t>
  </si>
  <si>
    <t>Green Valley High School</t>
  </si>
  <si>
    <t>Greenspun Middle School</t>
  </si>
  <si>
    <t>Griffith Elementary School</t>
  </si>
  <si>
    <t>Guinn Middle School</t>
  </si>
  <si>
    <t>Guy Elementary School</t>
  </si>
  <si>
    <t>Hancock Elementary School</t>
  </si>
  <si>
    <t>Harmon Elementary School</t>
  </si>
  <si>
    <t>Harney Middle School</t>
  </si>
  <si>
    <t>Harris Elementary School</t>
  </si>
  <si>
    <t>Hayden, Don Elementary School</t>
  </si>
  <si>
    <t>Hayes Elementary School</t>
  </si>
  <si>
    <t>Heckethorn Elementary School</t>
  </si>
  <si>
    <t>Herr Elementary School</t>
  </si>
  <si>
    <t>Herron Elementary School</t>
  </si>
  <si>
    <t>Hewetson Elementary School</t>
  </si>
  <si>
    <t>Hickey Elementary School</t>
  </si>
  <si>
    <t>Hill Elementary School</t>
  </si>
  <si>
    <t>Hinman Elementary School</t>
  </si>
  <si>
    <t>Hoggard Elementary School</t>
  </si>
  <si>
    <t>Hollingsworth Elementary School</t>
  </si>
  <si>
    <t>Hughes Middle School</t>
  </si>
  <si>
    <t>Hummel Elementary School</t>
  </si>
  <si>
    <t>Hyde Park Middle School</t>
  </si>
  <si>
    <t>Indian Springs ES</t>
  </si>
  <si>
    <t xml:space="preserve">Indian Springs High School </t>
  </si>
  <si>
    <t>Indian Springs MS</t>
  </si>
  <si>
    <t>Innovations  International Charter ES (386)</t>
  </si>
  <si>
    <t>Innovations International Charter School of Nevada (387)</t>
  </si>
  <si>
    <t>Iverson Elementary School</t>
  </si>
  <si>
    <t>Jacobson Elementary School</t>
  </si>
  <si>
    <t>Jeffers Elementary School</t>
  </si>
  <si>
    <t>Johnson Middle School</t>
  </si>
  <si>
    <t>Johnston, Carroll Middle School</t>
  </si>
  <si>
    <t>Jydstrup Elementary School</t>
  </si>
  <si>
    <t>Kahre Elementary School</t>
  </si>
  <si>
    <t>Katz Elementary School</t>
  </si>
  <si>
    <t>Keller Elementary School</t>
  </si>
  <si>
    <t>Keller Middle School</t>
  </si>
  <si>
    <t>Kelly Elementary School</t>
  </si>
  <si>
    <t>Kesterson Elementary School</t>
  </si>
  <si>
    <t>Kim Elementary School</t>
  </si>
  <si>
    <t>King, ML Elementary School</t>
  </si>
  <si>
    <t>King, MP Elementary School</t>
  </si>
  <si>
    <t>Knudson Middle School</t>
  </si>
  <si>
    <t>Lake Elementary School</t>
  </si>
  <si>
    <t>Lamping Elementary School</t>
  </si>
  <si>
    <t>Las Vegas Academy</t>
  </si>
  <si>
    <t>Las Vegas High School</t>
  </si>
  <si>
    <t>Laughlin High School</t>
  </si>
  <si>
    <t>Lawrence Middle School</t>
  </si>
  <si>
    <t>Leavitt Middle School</t>
  </si>
  <si>
    <t>Legacy High School</t>
  </si>
  <si>
    <t>Liberty High School</t>
  </si>
  <si>
    <t>Lied Middle School</t>
  </si>
  <si>
    <t>Lincoln Elementary School</t>
  </si>
  <si>
    <t>Long Elementary School</t>
  </si>
  <si>
    <t>Lowman Elementary School</t>
  </si>
  <si>
    <t>Lummis Elementary School</t>
  </si>
  <si>
    <t>Lundy Elementary School</t>
  </si>
  <si>
    <t>Lunt Elementary School</t>
  </si>
  <si>
    <t>Lynch Elementary School</t>
  </si>
  <si>
    <t>Lyon, Mack Middle School</t>
  </si>
  <si>
    <t>Mack Elementary School</t>
  </si>
  <si>
    <t>Mack, Jerome Middle School</t>
  </si>
  <si>
    <t>Mackey Elementary School</t>
  </si>
  <si>
    <t>Manch Elementary School</t>
  </si>
  <si>
    <t>Mannion Middle School</t>
  </si>
  <si>
    <t>Martin Middle School</t>
  </si>
  <si>
    <t>Martinez Elementary School</t>
  </si>
  <si>
    <t>Marzano Academy at Lomie Heard ES</t>
  </si>
  <si>
    <t>Mathis, Dr. Berverly S ES</t>
  </si>
  <si>
    <t>May Elementary School</t>
  </si>
  <si>
    <t>McCall Elementary School</t>
  </si>
  <si>
    <t>McCaw Elementary School</t>
  </si>
  <si>
    <t>McDoniel Elementary School</t>
  </si>
  <si>
    <t>McMillan Elementary School</t>
  </si>
  <si>
    <t>McWilliams Elementary School</t>
  </si>
  <si>
    <t>Mendoza Elementary School</t>
  </si>
  <si>
    <t>Miley Achievement Center Elementary</t>
  </si>
  <si>
    <t>Miley Achievement Secondary</t>
  </si>
  <si>
    <t>Miller, Bob Middle School</t>
  </si>
  <si>
    <t>Miller, John Elementary School</t>
  </si>
  <si>
    <t>Miller, Sandy Searles Elementary School</t>
  </si>
  <si>
    <t>Mission High School</t>
  </si>
  <si>
    <t>Mitchell Elementary School</t>
  </si>
  <si>
    <t>Moapa Valley High School</t>
  </si>
  <si>
    <t>Mojave High School</t>
  </si>
  <si>
    <t>Molasky Middle School</t>
  </si>
  <si>
    <t>Monaco Middle School</t>
  </si>
  <si>
    <t>Moore Elementary School</t>
  </si>
  <si>
    <t>Morrow Elementary School</t>
  </si>
  <si>
    <t>Mountain View Elementary School</t>
  </si>
  <si>
    <t>Neal Elementary School</t>
  </si>
  <si>
    <t>Nevada Learning Academy at Clark County School District</t>
  </si>
  <si>
    <t>Newton Elementary School</t>
  </si>
  <si>
    <t>NW Career &amp; Tech Ctr High School</t>
  </si>
  <si>
    <t>O'Callaghan Middle School</t>
  </si>
  <si>
    <t>O'Roarke Elementary School</t>
  </si>
  <si>
    <t>Ober Elementary School</t>
  </si>
  <si>
    <t>Orr Middle School</t>
  </si>
  <si>
    <t>Palo Verde High School</t>
  </si>
  <si>
    <t>Paradise Elementary School</t>
  </si>
  <si>
    <t>Park Elementary School</t>
  </si>
  <si>
    <t>Parson Elementary School</t>
  </si>
  <si>
    <t>Perkins Elementary School</t>
  </si>
  <si>
    <t>Perkins, Ute Elementary School</t>
  </si>
  <si>
    <t>Petersen, Dean Elementary School</t>
  </si>
  <si>
    <t>Peterson Behavior Center Jr/Sr High School</t>
  </si>
  <si>
    <t>Piggott Elementary School</t>
  </si>
  <si>
    <t>Pittman Elementary School</t>
  </si>
  <si>
    <t>Priest Elementary School</t>
  </si>
  <si>
    <t>Rainbow Dreams Academy</t>
  </si>
  <si>
    <t>Rainbow Dreams Academy MS</t>
  </si>
  <si>
    <t>Rancho High School</t>
  </si>
  <si>
    <t>Red Rock Elementary School</t>
  </si>
  <si>
    <t>Reed Elementary School</t>
  </si>
  <si>
    <t>Reedom Elementary School</t>
  </si>
  <si>
    <t>Reid Elementary School</t>
  </si>
  <si>
    <t>Rhodes Elementary School</t>
  </si>
  <si>
    <t>Ries Elementary School</t>
  </si>
  <si>
    <t>Roberts, Aggie Elementary School</t>
  </si>
  <si>
    <t>Robison Middle School</t>
  </si>
  <si>
    <t>Rogers Elementary School</t>
  </si>
  <si>
    <t>Rogich Middle School</t>
  </si>
  <si>
    <t>Ronnow Elementary School</t>
  </si>
  <si>
    <t>Ronzone Elementary School</t>
  </si>
  <si>
    <t>Roundy, C Elementary School</t>
  </si>
  <si>
    <t>Rowe Elementary School</t>
  </si>
  <si>
    <t>Rundle Elementary School</t>
  </si>
  <si>
    <t>Sandy Valley Elementary School</t>
  </si>
  <si>
    <t>Sandy Valley MS</t>
  </si>
  <si>
    <t>Saville Middle School</t>
  </si>
  <si>
    <t>Sawyer Middle School</t>
  </si>
  <si>
    <t>Scherkenbach Elementary School</t>
  </si>
  <si>
    <t>Schofield Middle School</t>
  </si>
  <si>
    <t>Schorr, Steven Elementary School</t>
  </si>
  <si>
    <t>Scott Elementary School</t>
  </si>
  <si>
    <t>Sedway Middle School</t>
  </si>
  <si>
    <t>Sewell Elementary School</t>
  </si>
  <si>
    <t>Shadow Ridge High School</t>
  </si>
  <si>
    <t>Sierra Vista High School</t>
  </si>
  <si>
    <t>Silverado High School</t>
  </si>
  <si>
    <t>Silvestri Middle School</t>
  </si>
  <si>
    <t>Simmons Elementary School</t>
  </si>
  <si>
    <t>Smalley,J Elementary School</t>
  </si>
  <si>
    <t>Smith, Hal Elementary School</t>
  </si>
  <si>
    <t>Smith, Helen Elementary School</t>
  </si>
  <si>
    <t>Smith, JD Middle School</t>
  </si>
  <si>
    <t>Snyder Elementary School</t>
  </si>
  <si>
    <t>Snyder, Don and Dee ES</t>
  </si>
  <si>
    <t>South Continuation Jr./Sr. High School</t>
  </si>
  <si>
    <t>South East Career Technical Academy (SECTA)</t>
  </si>
  <si>
    <t>Southwest Career &amp; Technical Academy- SWCTA</t>
  </si>
  <si>
    <t>Spring Valley High School</t>
  </si>
  <si>
    <t>Squires Elementary School</t>
  </si>
  <si>
    <t>Stanford Elementary School</t>
  </si>
  <si>
    <t>Staton Elementary School</t>
  </si>
  <si>
    <t>Steele, Judi Elementary School</t>
  </si>
  <si>
    <t>Stevens, Josh ES</t>
  </si>
  <si>
    <t>Stewart, Helen Elementary School</t>
  </si>
  <si>
    <t>Stuckey, Evelyn ES</t>
  </si>
  <si>
    <t>Sunrise Acres Elementary School</t>
  </si>
  <si>
    <t xml:space="preserve">Sunrise Mountain High School </t>
  </si>
  <si>
    <t>Swainston Middle School</t>
  </si>
  <si>
    <t>Tanaka Elementary School</t>
  </si>
  <si>
    <t>Tarkanian,L Middle School</t>
  </si>
  <si>
    <t>Tarr Elementary School</t>
  </si>
  <si>
    <t>Tartan Elementary School</t>
  </si>
  <si>
    <t>Tate Elementary School</t>
  </si>
  <si>
    <t>Taylor Elementary School</t>
  </si>
  <si>
    <t>Thiriot Elementary School</t>
  </si>
  <si>
    <t>Thomas Elementary School</t>
  </si>
  <si>
    <t>Thompson, Sandra Elementary School</t>
  </si>
  <si>
    <t>Thorpe Elementary School</t>
  </si>
  <si>
    <t>Tobler Elementary School</t>
  </si>
  <si>
    <t>Tomiyasu Elementary School</t>
  </si>
  <si>
    <t>Treem Elementary School</t>
  </si>
  <si>
    <t>Triggs ES</t>
  </si>
  <si>
    <t>Twin Lakes Elementary School</t>
  </si>
  <si>
    <t>Twitchell Elementary School</t>
  </si>
  <si>
    <t>Ullom Elementary School</t>
  </si>
  <si>
    <t>Valley High School</t>
  </si>
  <si>
    <t>Vanderburg Elementary School</t>
  </si>
  <si>
    <t>Variety-Elementary School</t>
  </si>
  <si>
    <t>Variety-Secondary</t>
  </si>
  <si>
    <t>Vassiliadis, Billy and Rosemary ES</t>
  </si>
  <si>
    <t>Vegas Verdes Elementary School</t>
  </si>
  <si>
    <t>Veterans Tribute Career &amp; Technical Academy</t>
  </si>
  <si>
    <t>Virgin Valley Elementary School</t>
  </si>
  <si>
    <t>Virgin Valley High School</t>
  </si>
  <si>
    <t>Von Tobel Middle School</t>
  </si>
  <si>
    <t>Walker Elementary School</t>
  </si>
  <si>
    <t>Wallin ES</t>
  </si>
  <si>
    <t>Ward Elementary School</t>
  </si>
  <si>
    <t>Ward, Kitty Elementary School</t>
  </si>
  <si>
    <t>Warren Elementary School</t>
  </si>
  <si>
    <t>Wasden Elementary School</t>
  </si>
  <si>
    <t>Watson Elementary School</t>
  </si>
  <si>
    <t>Webb, Dell Middle School</t>
  </si>
  <si>
    <t>Wengert Elementary School</t>
  </si>
  <si>
    <t>West Career &amp; Technical Academy</t>
  </si>
  <si>
    <t>West Prep at West Hall</t>
  </si>
  <si>
    <t>West Preparatory Elementary School</t>
  </si>
  <si>
    <t>Western High School</t>
  </si>
  <si>
    <t>White Middle School</t>
  </si>
  <si>
    <t>Whitney Elementary School</t>
  </si>
  <si>
    <t>Wiener Elementary School</t>
  </si>
  <si>
    <t>Wilhelm Elementary School</t>
  </si>
  <si>
    <t>Williams, Tom Elementary School</t>
  </si>
  <si>
    <t>Williams, Wendell Elementary School</t>
  </si>
  <si>
    <t>Wolfe Elementary School</t>
  </si>
  <si>
    <t>Wolff Elementary School</t>
  </si>
  <si>
    <t>Woodbury Middle School</t>
  </si>
  <si>
    <t>Woolley Elementary School</t>
  </si>
  <si>
    <t>Wright, William Elementary School</t>
  </si>
  <si>
    <t>Wynn, Elaine Elementary School</t>
  </si>
  <si>
    <t>Coral Academy of Science Las Vegas</t>
  </si>
  <si>
    <t>Centennial Hills Campus</t>
  </si>
  <si>
    <t>Nellis Air Force Base Campus</t>
  </si>
  <si>
    <t>Sandy Ridge Campus</t>
  </si>
  <si>
    <t>Tamarus Campus</t>
  </si>
  <si>
    <t>Windmill Campus</t>
  </si>
  <si>
    <t>Democracy Prep</t>
  </si>
  <si>
    <t>Democracy Prep at Agassi Elementary</t>
  </si>
  <si>
    <t>Democracy Prep at Agassi High</t>
  </si>
  <si>
    <t>Democracy Prep at Agassi Middle</t>
  </si>
  <si>
    <t>Doral Academy of Nevada</t>
  </si>
  <si>
    <t>Fire Mesa</t>
  </si>
  <si>
    <t>DOUGLAS COUNTY SCHOOL DIST</t>
  </si>
  <si>
    <t>Aspire Academy High School</t>
  </si>
  <si>
    <t>Carson Valley Middle School</t>
  </si>
  <si>
    <t>Douglas High School</t>
  </si>
  <si>
    <t>Gardnerville Elementary School</t>
  </si>
  <si>
    <t>Jacks Valley Elementary School</t>
  </si>
  <si>
    <t>Meneley, C.C. Elementary School</t>
  </si>
  <si>
    <t>Minden Elementary School</t>
  </si>
  <si>
    <t>Pau-Wa-Lu Middle School</t>
  </si>
  <si>
    <t>Pinon Hills Elementary School</t>
  </si>
  <si>
    <t>Scarselli Elementary School</t>
  </si>
  <si>
    <t>Whittel High School</t>
  </si>
  <si>
    <t>Zephyr Cove Elementary School</t>
  </si>
  <si>
    <t>DUCKWATER SHOSHONE ELEMENTARY SCHOOL</t>
  </si>
  <si>
    <t>Duckwater Shosone Elementary</t>
  </si>
  <si>
    <t>ELKO COUNTY SCHOOL DISTRICT</t>
  </si>
  <si>
    <t>Adobe Middle School</t>
  </si>
  <si>
    <t>Carlin Elementary(was Combined)</t>
  </si>
  <si>
    <t>Carlin High School</t>
  </si>
  <si>
    <t>Carlin Junior High School</t>
  </si>
  <si>
    <t>Elko High School</t>
  </si>
  <si>
    <t xml:space="preserve">Flag View Intermediate </t>
  </si>
  <si>
    <t>Grammar #2 Elementary School</t>
  </si>
  <si>
    <t>Jackpot Elementary (was Combined)</t>
  </si>
  <si>
    <t>Jackpot High School</t>
  </si>
  <si>
    <t>Jackpot Junior High School</t>
  </si>
  <si>
    <t>Owyhee Elementary (was Combined)</t>
  </si>
  <si>
    <t>Owyhee High School</t>
  </si>
  <si>
    <t>Owyhee Junior High School</t>
  </si>
  <si>
    <t>Sage Elementary School</t>
  </si>
  <si>
    <t>Southside Elementary School</t>
  </si>
  <si>
    <t>Spring Creek Elementary School</t>
  </si>
  <si>
    <t>Spring Creek High School</t>
  </si>
  <si>
    <t>Spring Creek Middle School</t>
  </si>
  <si>
    <t>Wells Elementary (was Combined)</t>
  </si>
  <si>
    <t>Wells High School</t>
  </si>
  <si>
    <t>Wells Junior High School</t>
  </si>
  <si>
    <t>West Wendover Elementary School</t>
  </si>
  <si>
    <t>West Wendover High School</t>
  </si>
  <si>
    <t>West Wendover Middle School</t>
  </si>
  <si>
    <t>EQUIPO ACADEMY</t>
  </si>
  <si>
    <t>Equipo Academy</t>
  </si>
  <si>
    <t>ESMERALDA COUNTY SCHOOL DISTRICT</t>
  </si>
  <si>
    <t>Dyer Elementary School</t>
  </si>
  <si>
    <t>Goldfield Elementary School</t>
  </si>
  <si>
    <t>Silver Peak Elementary School</t>
  </si>
  <si>
    <t>Futuro Academy Charter School</t>
  </si>
  <si>
    <t>Futuro Academy Elementary</t>
  </si>
  <si>
    <t>HILL &amp; DALE  CDC/COMMUNITY LUTHERAN CHURCH</t>
  </si>
  <si>
    <t>Hill &amp; Dale CDC</t>
  </si>
  <si>
    <t>HUMBOLDT COUNTY SCHOOL DIST</t>
  </si>
  <si>
    <t>French Ford Middle School</t>
  </si>
  <si>
    <t>Grass Valley Elementary School</t>
  </si>
  <si>
    <t>Lowry, Albert High School</t>
  </si>
  <si>
    <t>McDermitt Elementary School</t>
  </si>
  <si>
    <t>McDermitt High School</t>
  </si>
  <si>
    <t>McDermitt Junior High School</t>
  </si>
  <si>
    <t>Sonoma Heights Elementary School</t>
  </si>
  <si>
    <t>Winnemucca Grammar School</t>
  </si>
  <si>
    <t>Winnemucca Jr. High School</t>
  </si>
  <si>
    <t>IMAGINE SCHOOL AT MOUNTAIN VIEW</t>
  </si>
  <si>
    <t>LINCOLN COUNTY SCHOOL DISTRICT</t>
  </si>
  <si>
    <t>Caliente Elementary School</t>
  </si>
  <si>
    <t>Lincoln County High School</t>
  </si>
  <si>
    <t>Meadow Valley Middle School</t>
  </si>
  <si>
    <t>Pahranagat Valley Middle School</t>
  </si>
  <si>
    <t>Pahrangat Valley Elementary School</t>
  </si>
  <si>
    <t>Pahrangat ValleyHigh School</t>
  </si>
  <si>
    <t>Panaca Elementary School</t>
  </si>
  <si>
    <t>Pioche Elementary School</t>
  </si>
  <si>
    <t>MATER ACADEMY OF NEVADA</t>
  </si>
  <si>
    <t>Mater Academy of Nevada - Bonanza</t>
  </si>
  <si>
    <t>Mater Academy of Nevada - Mountain Vista</t>
  </si>
  <si>
    <t>Mater Academy of Northern Nevada</t>
  </si>
  <si>
    <t>MINERAL COUNTY SCHOOL DISTRICT</t>
  </si>
  <si>
    <t>Hawthorne Elementary School</t>
  </si>
  <si>
    <t>Hawthorne JHS</t>
  </si>
  <si>
    <t>Mineral County High School</t>
  </si>
  <si>
    <t>Schurz Elementary School</t>
  </si>
  <si>
    <t>NEVADA YOUTH TRAINING CENTER</t>
  </si>
  <si>
    <t>Nevada Youth Training Center</t>
  </si>
  <si>
    <t>NORTHEASTERN NV JUVENILE DETENTION CENTER</t>
  </si>
  <si>
    <t>Northeastern Nevada Juvenile Center</t>
  </si>
  <si>
    <t>NORTHERN NV CHILD &amp; ADOLESCENT SVCS</t>
  </si>
  <si>
    <t>Adolescent Treatment Center</t>
  </si>
  <si>
    <t>Family Learning Home I</t>
  </si>
  <si>
    <t>Family Learning Home II</t>
  </si>
  <si>
    <t>Family Learning Home IV</t>
  </si>
  <si>
    <t>Family Learning Home V-Former Palmer House</t>
  </si>
  <si>
    <t>Nye County School District</t>
  </si>
  <si>
    <t>Amargosa Middle School</t>
  </si>
  <si>
    <t>Amargosa Valley Elementary School</t>
  </si>
  <si>
    <t>Beatty High School</t>
  </si>
  <si>
    <t>Beatty Middle School</t>
  </si>
  <si>
    <t>Clarke Middle School</t>
  </si>
  <si>
    <t>Floyd Elementary School</t>
  </si>
  <si>
    <t>Gabbs Elementary School (previously combined)</t>
  </si>
  <si>
    <t>Gabbs High School</t>
  </si>
  <si>
    <t>Gabbs Middle School</t>
  </si>
  <si>
    <t>Hafen Elementary School</t>
  </si>
  <si>
    <t>Johnson Elementary School</t>
  </si>
  <si>
    <t>Manse Elementary School</t>
  </si>
  <si>
    <t>Pahrump Valley High School</t>
  </si>
  <si>
    <t>Round Mountain Elementary School</t>
  </si>
  <si>
    <t>Round Mountain High School</t>
  </si>
  <si>
    <t>Round Mountain Middle School (previously Jr./Sr.High School)</t>
  </si>
  <si>
    <t>Tonopah Elementary School</t>
  </si>
  <si>
    <t>Tonopah High School</t>
  </si>
  <si>
    <t>Tonopah Middle School</t>
  </si>
  <si>
    <t>OUR LADY OF THE SNOWS SCHOOL</t>
  </si>
  <si>
    <t>Our Lady of the Snows</t>
  </si>
  <si>
    <t>PERSHING COUNTY SCHOOL DISTRICT</t>
  </si>
  <si>
    <t>Imlay Elementary School</t>
  </si>
  <si>
    <t>Lovelock Elementary School</t>
  </si>
  <si>
    <t>Pershing County Middle School</t>
  </si>
  <si>
    <t>Pershing High School</t>
  </si>
  <si>
    <t>PINECREST ACADEMY OF NEVADA</t>
  </si>
  <si>
    <t>PINECREST ACADEMY CADENCE CAMPUS</t>
  </si>
  <si>
    <t>PINECREST HORIZON OF NV CAMPUS</t>
  </si>
  <si>
    <t>PINECREST INSPIRADA OF NV CAMPUS</t>
  </si>
  <si>
    <t>PINECREST ST ROSE OF NV CAMPUS</t>
  </si>
  <si>
    <t>PYRAMID LAKE JR./SR. HIGH SCHOOL</t>
  </si>
  <si>
    <t>Pyramid Lake High School</t>
  </si>
  <si>
    <t>QUEST ACADEMY CHARTER SCHOOL</t>
  </si>
  <si>
    <t>Alexander Kinder Campus</t>
  </si>
  <si>
    <t>Bridger Campus - Kinder - 5th</t>
  </si>
  <si>
    <t>Northwest Campus</t>
  </si>
  <si>
    <t>RITE OF PASSAGE</t>
  </si>
  <si>
    <t>Nevada Qualifying House School</t>
  </si>
  <si>
    <t>Sierra Sage Academy</t>
  </si>
  <si>
    <t>SLAM Academy of Nevada</t>
  </si>
  <si>
    <t>SO NEVADA CHILD &amp; ADOLESCENT SVS - DIV CFS</t>
  </si>
  <si>
    <t>DWTC-AAP</t>
  </si>
  <si>
    <t>DWTC-RTC</t>
  </si>
  <si>
    <t>SOMERSET ACADEMY OF LAS VEGAS</t>
  </si>
  <si>
    <t>Somerset Academy Stephanie Campus</t>
  </si>
  <si>
    <t>Somerset Losee Elementary School</t>
  </si>
  <si>
    <t>Somerset Losee Middle High School</t>
  </si>
  <si>
    <t>Somerset North Las Vegas</t>
  </si>
  <si>
    <t>ST JUDES RANCH FOR CHILDREN</t>
  </si>
  <si>
    <t>St. Clare Cottage</t>
  </si>
  <si>
    <t>St. Edward Cottage</t>
  </si>
  <si>
    <t>St. Francis Cottage</t>
  </si>
  <si>
    <t>St. George Cottage</t>
  </si>
  <si>
    <t>St. Louis Cottage</t>
  </si>
  <si>
    <t>St. Michael's Cottage</t>
  </si>
  <si>
    <t>St. Paul Cottage</t>
  </si>
  <si>
    <t>St. Richards</t>
  </si>
  <si>
    <t>St. Santa Francesca</t>
  </si>
  <si>
    <t>St. Thomas Cottage</t>
  </si>
  <si>
    <t>STOREY COUNTY SCHOOL DISTRICT</t>
  </si>
  <si>
    <t>Hillside Elementary School</t>
  </si>
  <si>
    <t>Summit View Youth Center</t>
  </si>
  <si>
    <t>TRINITY LUTHERAN CHILD CARE CTR</t>
  </si>
  <si>
    <t>Trinity Lutheran Child Care Ctr</t>
  </si>
  <si>
    <t>WASHOE COUNTY DEPT OF JUV SERV</t>
  </si>
  <si>
    <t>Wittenberg Hall</t>
  </si>
  <si>
    <t>WASHOE COUNTY SCHOOL DISTRICT</t>
  </si>
  <si>
    <t>Academy of Arts and Careers and Technology</t>
  </si>
  <si>
    <t>Anderson Elementary School</t>
  </si>
  <si>
    <t>Bailey Charter School</t>
  </si>
  <si>
    <t>Beasley Elementary School</t>
  </si>
  <si>
    <t>Beck Elementary School</t>
  </si>
  <si>
    <t>Billinghurst Middle School</t>
  </si>
  <si>
    <t>Booth Elementary School</t>
  </si>
  <si>
    <t>Brown Elementary School</t>
  </si>
  <si>
    <t>Cannan Elementary School</t>
  </si>
  <si>
    <t>Caughlin Ranch Elementary School</t>
  </si>
  <si>
    <t>Clayton Middle School</t>
  </si>
  <si>
    <t>Cold Springs Middle School</t>
  </si>
  <si>
    <t>Corbett Elementary School</t>
  </si>
  <si>
    <t>Damonte Ranch High School</t>
  </si>
  <si>
    <t>Depoali Middle School</t>
  </si>
  <si>
    <t>Desert Heights Elementary School</t>
  </si>
  <si>
    <t>Diedrichsen Elementary School</t>
  </si>
  <si>
    <t>Dilworth Middle School</t>
  </si>
  <si>
    <t>Dodson Elementary School</t>
  </si>
  <si>
    <t>Donner Springs Elementary School</t>
  </si>
  <si>
    <t>Double Diamond Elementary School</t>
  </si>
  <si>
    <t>Drake Elementary School</t>
  </si>
  <si>
    <t>Duncan Elementary School</t>
  </si>
  <si>
    <t>Dunn Elementary School</t>
  </si>
  <si>
    <t>Elmcrest Elementary School</t>
  </si>
  <si>
    <t>enCompass</t>
  </si>
  <si>
    <t>Galena High School</t>
  </si>
  <si>
    <t>Gomes Elementary School</t>
  </si>
  <si>
    <t>Gomm Elementary School</t>
  </si>
  <si>
    <t>Greenbrae Elementary School</t>
  </si>
  <si>
    <t>Hall, Jessie  Elementary School</t>
  </si>
  <si>
    <t>Hidden Valley Elementary School</t>
  </si>
  <si>
    <t>Huffaker Elementary School</t>
  </si>
  <si>
    <t>Hug High School</t>
  </si>
  <si>
    <t>Hunsberger Elementary School</t>
  </si>
  <si>
    <t>Hunter Lake Elementary School</t>
  </si>
  <si>
    <t>Incline Elementary School</t>
  </si>
  <si>
    <t>Incline High School</t>
  </si>
  <si>
    <t>Incline Middle School</t>
  </si>
  <si>
    <t>Juniper Elementary School</t>
  </si>
  <si>
    <t>Lemelson Elementary School</t>
  </si>
  <si>
    <t>Lemmon Valley Elementary School</t>
  </si>
  <si>
    <t>Lenz Elementary School</t>
  </si>
  <si>
    <t>Lincoln Park Elementary School</t>
  </si>
  <si>
    <t>Loder Elementary School</t>
  </si>
  <si>
    <t>Mariposa  Charter School</t>
  </si>
  <si>
    <t>Mathews Elementary School</t>
  </si>
  <si>
    <t>Maxwell Elementary School</t>
  </si>
  <si>
    <t>McQueen High School</t>
  </si>
  <si>
    <t>Melton Elementary School</t>
  </si>
  <si>
    <t>Mendive Middle School</t>
  </si>
  <si>
    <t>Moss Elementary School</t>
  </si>
  <si>
    <t>Mount Rose Elementary School</t>
  </si>
  <si>
    <t>Natchez Elementary School</t>
  </si>
  <si>
    <t>North Valley High School</t>
  </si>
  <si>
    <t>O'Brien Middle School</t>
  </si>
  <si>
    <t>Palmer Elementary School</t>
  </si>
  <si>
    <t>Peavine Elementary School</t>
  </si>
  <si>
    <t>Picollo Elementary School</t>
  </si>
  <si>
    <t>Pine Middle School</t>
  </si>
  <si>
    <t>Pleasant Valley Elementary School</t>
  </si>
  <si>
    <t>Reed High School</t>
  </si>
  <si>
    <t>Reno High School</t>
  </si>
  <si>
    <t>Risley Elementary School</t>
  </si>
  <si>
    <t>Sepulveda, Miguel Elementary School</t>
  </si>
  <si>
    <t>Shaw Middle School</t>
  </si>
  <si>
    <t>Sierra Nevada Academy</t>
  </si>
  <si>
    <t>Silver Lake Elementary School</t>
  </si>
  <si>
    <t>Smith, Alice Elementary School</t>
  </si>
  <si>
    <t>Smith, Kate Elementary School</t>
  </si>
  <si>
    <t>Smithridge Elementary School</t>
  </si>
  <si>
    <t>Spanish Springs Elementary School</t>
  </si>
  <si>
    <t>Spanish Springs High School</t>
  </si>
  <si>
    <t>Sparks High School</t>
  </si>
  <si>
    <t>Sparks Middle School</t>
  </si>
  <si>
    <t>Stead Elementary School</t>
  </si>
  <si>
    <t>Sun Valley Elementary School</t>
  </si>
  <si>
    <t>Swope Middle School</t>
  </si>
  <si>
    <t>Towles Elementary School</t>
  </si>
  <si>
    <t>Traner Middle School</t>
  </si>
  <si>
    <t>Turning Point</t>
  </si>
  <si>
    <t>Van Gorder Elementary School</t>
  </si>
  <si>
    <t>Vaughn Middle School</t>
  </si>
  <si>
    <t>Verdi Elementary School</t>
  </si>
  <si>
    <t>Vets Memorial Elementary School</t>
  </si>
  <si>
    <t>Warner Elementary School</t>
  </si>
  <si>
    <t>Washoe Innovations</t>
  </si>
  <si>
    <t>Washoe Inspire</t>
  </si>
  <si>
    <t>Westergard Elementary School</t>
  </si>
  <si>
    <t>Whitehead Elementary School</t>
  </si>
  <si>
    <t>Winnemucca Elementary School</t>
  </si>
  <si>
    <t>Wooster High School</t>
  </si>
  <si>
    <t>WESTCARE INC</t>
  </si>
  <si>
    <t>Women and Children's Campus (Young Faces)</t>
  </si>
  <si>
    <t>WHITE PINE COUNTY SCHOOL DISTRICT</t>
  </si>
  <si>
    <t>McGill Elementary School</t>
  </si>
  <si>
    <t>Norman, David Elementary School</t>
  </si>
  <si>
    <t>Steptoe Valley High School</t>
  </si>
  <si>
    <t>White Pine High School</t>
  </si>
  <si>
    <t>White Pine Middle School</t>
  </si>
  <si>
    <t>ZION LUTHERAN PRESCHOOL</t>
  </si>
  <si>
    <t>Zion Lutheran Preschool</t>
  </si>
  <si>
    <t>CLARK COUNTY PARKS &amp; RECREATION - SAFEKEY</t>
  </si>
  <si>
    <t>Dr. Beverly Mathis Elementary School</t>
  </si>
  <si>
    <t>Evelyn Stuckey ES</t>
  </si>
  <si>
    <t>French, Doris Elementary School</t>
  </si>
  <si>
    <t>Jan Jones Blackhurst Elementary School</t>
  </si>
  <si>
    <t>Reedom,Carolyn Elementary School</t>
  </si>
  <si>
    <t>Steele Elementary School</t>
  </si>
  <si>
    <t>100 Academy of Excellence, Imagine (475)</t>
  </si>
  <si>
    <t>LANDER COUNTY SCHOOL DISTRICT</t>
  </si>
  <si>
    <t>Austin Schools</t>
  </si>
  <si>
    <t>Battle Mountain Elementary School</t>
  </si>
  <si>
    <t>Battle Mt. Jr. High School</t>
  </si>
  <si>
    <t>Battle Mtn High School</t>
  </si>
  <si>
    <t>LYON COUNTY SCHOOL DISTRICT</t>
  </si>
  <si>
    <t>Cottonwood Elementary School</t>
  </si>
  <si>
    <t>Dayton Elementary School</t>
  </si>
  <si>
    <t>Dayton High School</t>
  </si>
  <si>
    <t>Dayton Intermediate School</t>
  </si>
  <si>
    <t>East Valley Elementary</t>
  </si>
  <si>
    <t>Fernley Elementary School</t>
  </si>
  <si>
    <t>Fernley High School</t>
  </si>
  <si>
    <t>Fernley Intermediate School</t>
  </si>
  <si>
    <t>Riverview Elementary School</t>
  </si>
  <si>
    <t>Silver Stage Elementary School</t>
  </si>
  <si>
    <t>Silver Stage High School</t>
  </si>
  <si>
    <t>Silverland Middle School</t>
  </si>
  <si>
    <t>Smith Valley Schools</t>
  </si>
  <si>
    <t>Sutro Elementary School</t>
  </si>
  <si>
    <t>Yerington Elementary School</t>
  </si>
  <si>
    <t>Yerington High School</t>
  </si>
  <si>
    <t>Yerington Intermediate School</t>
  </si>
  <si>
    <t>District School Code</t>
  </si>
  <si>
    <t>013-201</t>
  </si>
  <si>
    <t>013-501</t>
  </si>
  <si>
    <t>013-301</t>
  </si>
  <si>
    <t>013-302</t>
  </si>
  <si>
    <t>013-209</t>
  </si>
  <si>
    <t>013-204</t>
  </si>
  <si>
    <t>013-203</t>
  </si>
  <si>
    <t>013-903</t>
  </si>
  <si>
    <t>013-207</t>
  </si>
  <si>
    <t>013-211</t>
  </si>
  <si>
    <t>001-401</t>
  </si>
  <si>
    <t>001-301</t>
  </si>
  <si>
    <t>001-205</t>
  </si>
  <si>
    <t>001-206</t>
  </si>
  <si>
    <t>001-202</t>
  </si>
  <si>
    <t>001-207</t>
  </si>
  <si>
    <t>002-093</t>
  </si>
  <si>
    <t>002-131</t>
  </si>
  <si>
    <t>002-231</t>
  </si>
  <si>
    <t>002-420</t>
  </si>
  <si>
    <t>002-178</t>
  </si>
  <si>
    <t>002-151</t>
  </si>
  <si>
    <t>002-140</t>
  </si>
  <si>
    <t>002-618</t>
  </si>
  <si>
    <t>002-357</t>
  </si>
  <si>
    <t>002-095</t>
  </si>
  <si>
    <t>002-137</t>
  </si>
  <si>
    <t>002-406</t>
  </si>
  <si>
    <t>002-280</t>
  </si>
  <si>
    <t>002-193</t>
  </si>
  <si>
    <t>002-108</t>
  </si>
  <si>
    <t>002-327</t>
  </si>
  <si>
    <t>002-248</t>
  </si>
  <si>
    <t>002-236</t>
  </si>
  <si>
    <t>002-138</t>
  </si>
  <si>
    <t>002-292</t>
  </si>
  <si>
    <t>002-070</t>
  </si>
  <si>
    <t>002-271</t>
  </si>
  <si>
    <t>002-068</t>
  </si>
  <si>
    <t>002-101</t>
  </si>
  <si>
    <t>002-411</t>
  </si>
  <si>
    <t>002-157</t>
  </si>
  <si>
    <t>002-211</t>
  </si>
  <si>
    <t>002-601</t>
  </si>
  <si>
    <t>002-279</t>
  </si>
  <si>
    <t>002-159</t>
  </si>
  <si>
    <t>002-081</t>
  </si>
  <si>
    <t>002-246</t>
  </si>
  <si>
    <t>002-307</t>
  </si>
  <si>
    <t>002-306</t>
  </si>
  <si>
    <t>002-179</t>
  </si>
  <si>
    <t>002-319</t>
  </si>
  <si>
    <t>002-147</t>
  </si>
  <si>
    <t>002-148</t>
  </si>
  <si>
    <t>002-156</t>
  </si>
  <si>
    <t>002-163</t>
  </si>
  <si>
    <t>002-922</t>
  </si>
  <si>
    <t>002-313</t>
  </si>
  <si>
    <t>002-348</t>
  </si>
  <si>
    <t>002-225</t>
  </si>
  <si>
    <t>002-155</t>
  </si>
  <si>
    <t>002-349</t>
  </si>
  <si>
    <t>002-316</t>
  </si>
  <si>
    <t>002-429</t>
  </si>
  <si>
    <t>002-171</t>
  </si>
  <si>
    <t>002-219</t>
  </si>
  <si>
    <t>002-158</t>
  </si>
  <si>
    <t>002-304</t>
  </si>
  <si>
    <t>002-607</t>
  </si>
  <si>
    <t>002-409</t>
  </si>
  <si>
    <t>002-415</t>
  </si>
  <si>
    <t>002-109</t>
  </si>
  <si>
    <t>002-414</t>
  </si>
  <si>
    <t>002-401</t>
  </si>
  <si>
    <t>002-184</t>
  </si>
  <si>
    <t>002-612</t>
  </si>
  <si>
    <t>002-165</t>
  </si>
  <si>
    <t>002-335</t>
  </si>
  <si>
    <t>002-932</t>
  </si>
  <si>
    <t>002-293</t>
  </si>
  <si>
    <t>002-126</t>
  </si>
  <si>
    <t>002-180</t>
  </si>
  <si>
    <t>002-223</t>
  </si>
  <si>
    <t>002-342</t>
  </si>
  <si>
    <t>002-205</t>
  </si>
  <si>
    <t>002-233</t>
  </si>
  <si>
    <t>002-125</t>
  </si>
  <si>
    <t>002-130</t>
  </si>
  <si>
    <t>002-172</t>
  </si>
  <si>
    <t>002-220</t>
  </si>
  <si>
    <t>002-269</t>
  </si>
  <si>
    <t>002-430</t>
  </si>
  <si>
    <t>002-621</t>
  </si>
  <si>
    <t>002-124</t>
  </si>
  <si>
    <t>002-623</t>
  </si>
  <si>
    <t>002-609</t>
  </si>
  <si>
    <t>002-955</t>
  </si>
  <si>
    <t>002-106</t>
  </si>
  <si>
    <t>002-300</t>
  </si>
  <si>
    <t>002-085</t>
  </si>
  <si>
    <t>002-094</t>
  </si>
  <si>
    <t>002-263</t>
  </si>
  <si>
    <t>002-266</t>
  </si>
  <si>
    <t>002-111</t>
  </si>
  <si>
    <t>002-076</t>
  </si>
  <si>
    <t>002-417</t>
  </si>
  <si>
    <t>002-212</t>
  </si>
  <si>
    <t>002-296</t>
  </si>
  <si>
    <t>002-624</t>
  </si>
  <si>
    <t>002-267</t>
  </si>
  <si>
    <t>002-118</t>
  </si>
  <si>
    <t>002-410</t>
  </si>
  <si>
    <t>002-164</t>
  </si>
  <si>
    <t>002-361</t>
  </si>
  <si>
    <t>002-362</t>
  </si>
  <si>
    <t>002-257</t>
  </si>
  <si>
    <t>002-347</t>
  </si>
  <si>
    <t>002-352</t>
  </si>
  <si>
    <t>002-080</t>
  </si>
  <si>
    <t>002-143</t>
  </si>
  <si>
    <t>002-119</t>
  </si>
  <si>
    <t>002-608</t>
  </si>
  <si>
    <t>002-097</t>
  </si>
  <si>
    <t>002-308</t>
  </si>
  <si>
    <t>002-268</t>
  </si>
  <si>
    <t>002-272</t>
  </si>
  <si>
    <t>002-240</t>
  </si>
  <si>
    <t>002-276</t>
  </si>
  <si>
    <t>002-167</t>
  </si>
  <si>
    <t>002-318</t>
  </si>
  <si>
    <t>002-302</t>
  </si>
  <si>
    <t>002-181</t>
  </si>
  <si>
    <t>002-120</t>
  </si>
  <si>
    <t>002-310</t>
  </si>
  <si>
    <t>002-206</t>
  </si>
  <si>
    <t>002-185</t>
  </si>
  <si>
    <t>002-923</t>
  </si>
  <si>
    <t>002-153</t>
  </si>
  <si>
    <t>002-102</t>
  </si>
  <si>
    <t>002-186</t>
  </si>
  <si>
    <t>002-197</t>
  </si>
  <si>
    <t>002-275</t>
  </si>
  <si>
    <t>002-278</t>
  </si>
  <si>
    <t>002-416</t>
  </si>
  <si>
    <t>002-324</t>
  </si>
  <si>
    <t>002-208</t>
  </si>
  <si>
    <t>002-317</t>
  </si>
  <si>
    <t>002-161</t>
  </si>
  <si>
    <t>002-207</t>
  </si>
  <si>
    <t>002-261</t>
  </si>
  <si>
    <t>002-346</t>
  </si>
  <si>
    <t>002-262</t>
  </si>
  <si>
    <t>002-199</t>
  </si>
  <si>
    <t>002-168</t>
  </si>
  <si>
    <t>002-173</t>
  </si>
  <si>
    <t>002-129</t>
  </si>
  <si>
    <t>002-209</t>
  </si>
  <si>
    <t>002-210</t>
  </si>
  <si>
    <t>002-195</t>
  </si>
  <si>
    <t>002-122</t>
  </si>
  <si>
    <t>002-297</t>
  </si>
  <si>
    <t>002-202</t>
  </si>
  <si>
    <t>002-273</t>
  </si>
  <si>
    <t>002-350</t>
  </si>
  <si>
    <t>002-187</t>
  </si>
  <si>
    <t>002-303</t>
  </si>
  <si>
    <t>002-252</t>
  </si>
  <si>
    <t>002-604</t>
  </si>
  <si>
    <t>002-336</t>
  </si>
  <si>
    <t>002-092</t>
  </si>
  <si>
    <t>002-363</t>
  </si>
  <si>
    <t>002-182</t>
  </si>
  <si>
    <t>002-123</t>
  </si>
  <si>
    <t>002-196</t>
  </si>
  <si>
    <t>002-323</t>
  </si>
  <si>
    <t>002-359</t>
  </si>
  <si>
    <t>002-135</t>
  </si>
  <si>
    <t>002-133</t>
  </si>
  <si>
    <t>002-134</t>
  </si>
  <si>
    <t>002-079</t>
  </si>
  <si>
    <t>002-332</t>
  </si>
  <si>
    <t>002-226</t>
  </si>
  <si>
    <t>002-169</t>
  </si>
  <si>
    <t>002-107</t>
  </si>
  <si>
    <t>002-105</t>
  </si>
  <si>
    <t>002-136</t>
  </si>
  <si>
    <t>002-309</t>
  </si>
  <si>
    <t>002-237</t>
  </si>
  <si>
    <t>002-166</t>
  </si>
  <si>
    <t>002-418</t>
  </si>
  <si>
    <t>002-402</t>
  </si>
  <si>
    <t>002-321</t>
  </si>
  <si>
    <t>002-337</t>
  </si>
  <si>
    <t>002-341</t>
  </si>
  <si>
    <t>002-619</t>
  </si>
  <si>
    <t>002-428</t>
  </si>
  <si>
    <t>002-331</t>
  </si>
  <si>
    <t>002-222</t>
  </si>
  <si>
    <t>002-270</t>
  </si>
  <si>
    <t>002-144</t>
  </si>
  <si>
    <t>002-141</t>
  </si>
  <si>
    <t>002-103</t>
  </si>
  <si>
    <t>002-117</t>
  </si>
  <si>
    <t>002-115</t>
  </si>
  <si>
    <t>002-329</t>
  </si>
  <si>
    <t>002-277</t>
  </si>
  <si>
    <t>002-356</t>
  </si>
  <si>
    <t>002-217</t>
  </si>
  <si>
    <t>002-213</t>
  </si>
  <si>
    <t>002-353</t>
  </si>
  <si>
    <t>002-311</t>
  </si>
  <si>
    <t>002-281</t>
  </si>
  <si>
    <t>002-073</t>
  </si>
  <si>
    <t>002-072</t>
  </si>
  <si>
    <t>002-132</t>
  </si>
  <si>
    <t>002-234</t>
  </si>
  <si>
    <t>002-249</t>
  </si>
  <si>
    <t>002-298</t>
  </si>
  <si>
    <t>002-113</t>
  </si>
  <si>
    <t>002-218</t>
  </si>
  <si>
    <t>002-112</t>
  </si>
  <si>
    <t>002-917</t>
  </si>
  <si>
    <t>002-916</t>
  </si>
  <si>
    <t>002-338</t>
  </si>
  <si>
    <t>002-215</t>
  </si>
  <si>
    <t>002-274</t>
  </si>
  <si>
    <t>002-957</t>
  </si>
  <si>
    <t>002-250</t>
  </si>
  <si>
    <t>002-602</t>
  </si>
  <si>
    <t>002-424</t>
  </si>
  <si>
    <t>002-333</t>
  </si>
  <si>
    <t>002-343</t>
  </si>
  <si>
    <t>002-282</t>
  </si>
  <si>
    <t>002-162</t>
  </si>
  <si>
    <t>002-228</t>
  </si>
  <si>
    <t>002-170</t>
  </si>
  <si>
    <t>002-625</t>
  </si>
  <si>
    <t>002-146</t>
  </si>
  <si>
    <t>002-620</t>
  </si>
  <si>
    <t>002-322</t>
  </si>
  <si>
    <t>002-083</t>
  </si>
  <si>
    <t>002-283</t>
  </si>
  <si>
    <t>002-312</t>
  </si>
  <si>
    <t>002-425</t>
  </si>
  <si>
    <t>002-232</t>
  </si>
  <si>
    <t>002-216</t>
  </si>
  <si>
    <t>002-110</t>
  </si>
  <si>
    <t>002-091</t>
  </si>
  <si>
    <t>002-114</t>
  </si>
  <si>
    <t>002-289</t>
  </si>
  <si>
    <t>002-933</t>
  </si>
  <si>
    <t>002-145</t>
  </si>
  <si>
    <t>002-244</t>
  </si>
  <si>
    <t>002-253</t>
  </si>
  <si>
    <t>002-087</t>
  </si>
  <si>
    <t>002-367</t>
  </si>
  <si>
    <t>002-403</t>
  </si>
  <si>
    <t>002-235</t>
  </si>
  <si>
    <t>002-295</t>
  </si>
  <si>
    <t>002-084</t>
  </si>
  <si>
    <t>002-104</t>
  </si>
  <si>
    <t>002-160</t>
  </si>
  <si>
    <t>002-194</t>
  </si>
  <si>
    <t>002-150</t>
  </si>
  <si>
    <t>002-315</t>
  </si>
  <si>
    <t>002-174</t>
  </si>
  <si>
    <t>002-339</t>
  </si>
  <si>
    <t>002-203</t>
  </si>
  <si>
    <t>002-201</t>
  </si>
  <si>
    <t>002-096</t>
  </si>
  <si>
    <t>002-221</t>
  </si>
  <si>
    <t>002-128</t>
  </si>
  <si>
    <t>002-291</t>
  </si>
  <si>
    <t>002-320</t>
  </si>
  <si>
    <t>002-354</t>
  </si>
  <si>
    <t>002-328</t>
  </si>
  <si>
    <t>002-188</t>
  </si>
  <si>
    <t>002-344</t>
  </si>
  <si>
    <t>002-099</t>
  </si>
  <si>
    <t>002-086</t>
  </si>
  <si>
    <t>002-345</t>
  </si>
  <si>
    <t>002-251</t>
  </si>
  <si>
    <t>002-427</t>
  </si>
  <si>
    <t>002-611</t>
  </si>
  <si>
    <t>002-421</t>
  </si>
  <si>
    <t>002-334</t>
  </si>
  <si>
    <t>002-189</t>
  </si>
  <si>
    <t>002-090</t>
  </si>
  <si>
    <t>002-284</t>
  </si>
  <si>
    <t>002-264</t>
  </si>
  <si>
    <t>002-305</t>
  </si>
  <si>
    <t>002-175</t>
  </si>
  <si>
    <t>002-074</t>
  </si>
  <si>
    <t>002-928</t>
  </si>
  <si>
    <t>002-412</t>
  </si>
  <si>
    <t>002-433</t>
  </si>
  <si>
    <t>002-431</t>
  </si>
  <si>
    <t>002-204</t>
  </si>
  <si>
    <t>002-294</t>
  </si>
  <si>
    <t>002-286</t>
  </si>
  <si>
    <t>002-098</t>
  </si>
  <si>
    <t>002-071</t>
  </si>
  <si>
    <t>002-910</t>
  </si>
  <si>
    <t>002-078</t>
  </si>
  <si>
    <t>002-241</t>
  </si>
  <si>
    <t>002-434</t>
  </si>
  <si>
    <t>002-325</t>
  </si>
  <si>
    <t>002-190</t>
  </si>
  <si>
    <t>002-360</t>
  </si>
  <si>
    <t>002-285</t>
  </si>
  <si>
    <t>002-191</t>
  </si>
  <si>
    <t>002-260</t>
  </si>
  <si>
    <t>002-254</t>
  </si>
  <si>
    <t>002-230</t>
  </si>
  <si>
    <t>002-192</t>
  </si>
  <si>
    <t>002-239</t>
  </si>
  <si>
    <t>002-198</t>
  </si>
  <si>
    <t>002-139</t>
  </si>
  <si>
    <t>002-290</t>
  </si>
  <si>
    <t>002-265</t>
  </si>
  <si>
    <t>002-127</t>
  </si>
  <si>
    <t>002-082</t>
  </si>
  <si>
    <t>002-243</t>
  </si>
  <si>
    <t>002-176</t>
  </si>
  <si>
    <t>002-214</t>
  </si>
  <si>
    <t>002-404</t>
  </si>
  <si>
    <t>002-154</t>
  </si>
  <si>
    <t>002-935</t>
  </si>
  <si>
    <t>002-911</t>
  </si>
  <si>
    <t>002-069</t>
  </si>
  <si>
    <t>002-245</t>
  </si>
  <si>
    <t>002-432</t>
  </si>
  <si>
    <t>002-255</t>
  </si>
  <si>
    <t>002-603</t>
  </si>
  <si>
    <t>002-301</t>
  </si>
  <si>
    <t>002-183</t>
  </si>
  <si>
    <t>002-077</t>
  </si>
  <si>
    <t>002-258</t>
  </si>
  <si>
    <t>002-100</t>
  </si>
  <si>
    <t>002-238</t>
  </si>
  <si>
    <t>002-247</t>
  </si>
  <si>
    <t>002-177</t>
  </si>
  <si>
    <t>002-355</t>
  </si>
  <si>
    <t>002-259</t>
  </si>
  <si>
    <t>002-435</t>
  </si>
  <si>
    <t>002-330</t>
  </si>
  <si>
    <t>002-089</t>
  </si>
  <si>
    <t>002-405</t>
  </si>
  <si>
    <t>002-326</t>
  </si>
  <si>
    <t>002-256</t>
  </si>
  <si>
    <t>002-142</t>
  </si>
  <si>
    <t>002-149</t>
  </si>
  <si>
    <t>002-242</t>
  </si>
  <si>
    <t>002-224</t>
  </si>
  <si>
    <t>002-152</t>
  </si>
  <si>
    <t>002-287</t>
  </si>
  <si>
    <t>002-314</t>
  </si>
  <si>
    <t>002-116</t>
  </si>
  <si>
    <t>002-200</t>
  </si>
  <si>
    <t>002-121</t>
  </si>
  <si>
    <t>003-504</t>
  </si>
  <si>
    <t>003-301</t>
  </si>
  <si>
    <t>003-501</t>
  </si>
  <si>
    <t>003-201</t>
  </si>
  <si>
    <t>003-206</t>
  </si>
  <si>
    <t>003-205</t>
  </si>
  <si>
    <t>003-210</t>
  </si>
  <si>
    <t>003-302</t>
  </si>
  <si>
    <t>003-209</t>
  </si>
  <si>
    <t>003-207</t>
  </si>
  <si>
    <t>003-502</t>
  </si>
  <si>
    <t>003-202</t>
  </si>
  <si>
    <t>004-503</t>
  </si>
  <si>
    <t>004-205</t>
  </si>
  <si>
    <t>004-601</t>
  </si>
  <si>
    <t>004-501</t>
  </si>
  <si>
    <t>004-603</t>
  </si>
  <si>
    <t>004-213</t>
  </si>
  <si>
    <t>004-202</t>
  </si>
  <si>
    <t>004-105</t>
  </si>
  <si>
    <t>004-605</t>
  </si>
  <si>
    <t>004-505</t>
  </si>
  <si>
    <t>004-209</t>
  </si>
  <si>
    <t>004-203</t>
  </si>
  <si>
    <t>004-206</t>
  </si>
  <si>
    <t>004-604</t>
  </si>
  <si>
    <t>004-506</t>
  </si>
  <si>
    <t>004-211</t>
  </si>
  <si>
    <t>004-204</t>
  </si>
  <si>
    <t>004-210</t>
  </si>
  <si>
    <t>004-606</t>
  </si>
  <si>
    <t>004-504</t>
  </si>
  <si>
    <t>004-207</t>
  </si>
  <si>
    <t>004-602</t>
  </si>
  <si>
    <t>004-502</t>
  </si>
  <si>
    <t>004-208</t>
  </si>
  <si>
    <t>004-607</t>
  </si>
  <si>
    <t>004-507</t>
  </si>
  <si>
    <t>005-101</t>
  </si>
  <si>
    <t>005-102</t>
  </si>
  <si>
    <t>005-103</t>
  </si>
  <si>
    <t>007-206</t>
  </si>
  <si>
    <t>007-205</t>
  </si>
  <si>
    <t>007-501</t>
  </si>
  <si>
    <t>007-203</t>
  </si>
  <si>
    <t>007-601</t>
  </si>
  <si>
    <t>007-302</t>
  </si>
  <si>
    <t>007-201</t>
  </si>
  <si>
    <t>007-202</t>
  </si>
  <si>
    <t>007-301</t>
  </si>
  <si>
    <t>009-201</t>
  </si>
  <si>
    <t>009-501</t>
  </si>
  <si>
    <t>009-301</t>
  </si>
  <si>
    <t>009-302</t>
  </si>
  <si>
    <t>009-102</t>
  </si>
  <si>
    <t>009-601</t>
  </si>
  <si>
    <t>009-202</t>
  </si>
  <si>
    <t>009-203</t>
  </si>
  <si>
    <t>011-201</t>
  </si>
  <si>
    <t>011-203</t>
  </si>
  <si>
    <t>011-601</t>
  </si>
  <si>
    <t>011-202</t>
  </si>
  <si>
    <t>012-316</t>
  </si>
  <si>
    <t>012-106</t>
  </si>
  <si>
    <t>012-201</t>
  </si>
  <si>
    <t>012-601</t>
  </si>
  <si>
    <t>012-311</t>
  </si>
  <si>
    <t>012-301</t>
  </si>
  <si>
    <t>012-210</t>
  </si>
  <si>
    <t>012-105</t>
  </si>
  <si>
    <t>012-602</t>
  </si>
  <si>
    <t>012-315</t>
  </si>
  <si>
    <t>012-207</t>
  </si>
  <si>
    <t>012-108</t>
  </si>
  <si>
    <t>012-102</t>
  </si>
  <si>
    <t>012-604</t>
  </si>
  <si>
    <t>012-103</t>
  </si>
  <si>
    <t>012-605</t>
  </si>
  <si>
    <t>012-313</t>
  </si>
  <si>
    <t>012-202</t>
  </si>
  <si>
    <t>012-603</t>
  </si>
  <si>
    <t>012-312</t>
  </si>
  <si>
    <t>014-101</t>
  </si>
  <si>
    <t>014-201</t>
  </si>
  <si>
    <t>014-301</t>
  </si>
  <si>
    <t>014-601</t>
  </si>
  <si>
    <t>015-102</t>
  </si>
  <si>
    <t>016-611</t>
  </si>
  <si>
    <t>016-266</t>
  </si>
  <si>
    <t>016-201</t>
  </si>
  <si>
    <t>016-278</t>
  </si>
  <si>
    <t>016-271</t>
  </si>
  <si>
    <t>016-207</t>
  </si>
  <si>
    <t>016-275</t>
  </si>
  <si>
    <t>016-310</t>
  </si>
  <si>
    <t>016-208</t>
  </si>
  <si>
    <t>016-229</t>
  </si>
  <si>
    <t>016-214</t>
  </si>
  <si>
    <t>016-261</t>
  </si>
  <si>
    <t>016-301</t>
  </si>
  <si>
    <t>016-317</t>
  </si>
  <si>
    <t>016-215</t>
  </si>
  <si>
    <t>016-609</t>
  </si>
  <si>
    <t>016-315</t>
  </si>
  <si>
    <t>016-268</t>
  </si>
  <si>
    <t>016-238</t>
  </si>
  <si>
    <t>016-306</t>
  </si>
  <si>
    <t>016-258</t>
  </si>
  <si>
    <t>016-272</t>
  </si>
  <si>
    <t>016-212</t>
  </si>
  <si>
    <t>016-223</t>
  </si>
  <si>
    <t>016-204</t>
  </si>
  <si>
    <t>016-239</t>
  </si>
  <si>
    <t>016-203</t>
  </si>
  <si>
    <t>016-610</t>
  </si>
  <si>
    <t>016-509</t>
  </si>
  <si>
    <t>016-256</t>
  </si>
  <si>
    <t>016-216</t>
  </si>
  <si>
    <t>016-224</t>
  </si>
  <si>
    <t>016-241</t>
  </si>
  <si>
    <t>016-262</t>
  </si>
  <si>
    <t>016-230</t>
  </si>
  <si>
    <t>016-504</t>
  </si>
  <si>
    <t>016-274</t>
  </si>
  <si>
    <t>016-206</t>
  </si>
  <si>
    <t>016-251</t>
  </si>
  <si>
    <t>016-602</t>
  </si>
  <si>
    <t>016-309</t>
  </si>
  <si>
    <t>016-226</t>
  </si>
  <si>
    <t>016-231</t>
  </si>
  <si>
    <t>016-232</t>
  </si>
  <si>
    <t>016-257</t>
  </si>
  <si>
    <t>016-227</t>
  </si>
  <si>
    <t>016-202</t>
  </si>
  <si>
    <t>016-281</t>
  </si>
  <si>
    <t>016-273</t>
  </si>
  <si>
    <t>016-222</t>
  </si>
  <si>
    <t>016-508</t>
  </si>
  <si>
    <t>016-210</t>
  </si>
  <si>
    <t>016-311</t>
  </si>
  <si>
    <t>016-228</t>
  </si>
  <si>
    <t>016-267</t>
  </si>
  <si>
    <t>016-211</t>
  </si>
  <si>
    <t>016-237</t>
  </si>
  <si>
    <t>016-607</t>
  </si>
  <si>
    <t>016-308</t>
  </si>
  <si>
    <t>016-240</t>
  </si>
  <si>
    <t>016-213</t>
  </si>
  <si>
    <t>016-911</t>
  </si>
  <si>
    <t>016-302</t>
  </si>
  <si>
    <t>016-233</t>
  </si>
  <si>
    <t>016-505</t>
  </si>
  <si>
    <t>016-502</t>
  </si>
  <si>
    <t>016-221</t>
  </si>
  <si>
    <t>016-242</t>
  </si>
  <si>
    <t>016-316</t>
  </si>
  <si>
    <t>016-605</t>
  </si>
  <si>
    <t>016-263</t>
  </si>
  <si>
    <t>016-260</t>
  </si>
  <si>
    <t>016-225</t>
  </si>
  <si>
    <t>016-218</t>
  </si>
  <si>
    <t>016-269</t>
  </si>
  <si>
    <t>016-606</t>
  </si>
  <si>
    <t>016-503</t>
  </si>
  <si>
    <t>016-307</t>
  </si>
  <si>
    <t>016-219</t>
  </si>
  <si>
    <t>016-234</t>
  </si>
  <si>
    <t>016-303</t>
  </si>
  <si>
    <t>016-265</t>
  </si>
  <si>
    <t>016-209</t>
  </si>
  <si>
    <t>016-305</t>
  </si>
  <si>
    <t>016-917</t>
  </si>
  <si>
    <t>016-276</t>
  </si>
  <si>
    <t>016-304</t>
  </si>
  <si>
    <t>016-235</t>
  </si>
  <si>
    <t>016-220</t>
  </si>
  <si>
    <t>016-205</t>
  </si>
  <si>
    <t>016-510</t>
  </si>
  <si>
    <t>016-507</t>
  </si>
  <si>
    <t>016-264</t>
  </si>
  <si>
    <t>016-259</t>
  </si>
  <si>
    <t>016-270</t>
  </si>
  <si>
    <t>016-501</t>
  </si>
  <si>
    <t>017-203</t>
  </si>
  <si>
    <t>017-201</t>
  </si>
  <si>
    <t>017-903</t>
  </si>
  <si>
    <t>017-502</t>
  </si>
  <si>
    <t>017-301</t>
  </si>
  <si>
    <t>002-364</t>
  </si>
  <si>
    <t>008-602</t>
  </si>
  <si>
    <t>008-201</t>
  </si>
  <si>
    <t>008-302</t>
  </si>
  <si>
    <t>008-601</t>
  </si>
  <si>
    <t>010-209</t>
  </si>
  <si>
    <t>010-201</t>
  </si>
  <si>
    <t>010-604</t>
  </si>
  <si>
    <t>010-208</t>
  </si>
  <si>
    <t>010-206</t>
  </si>
  <si>
    <t>010-203</t>
  </si>
  <si>
    <t>010-601</t>
  </si>
  <si>
    <t>010-303</t>
  </si>
  <si>
    <t>010-211</t>
  </si>
  <si>
    <t>010-205</t>
  </si>
  <si>
    <t>010-605</t>
  </si>
  <si>
    <t>010-305</t>
  </si>
  <si>
    <t>010-602</t>
  </si>
  <si>
    <t>010-210</t>
  </si>
  <si>
    <t>010-202</t>
  </si>
  <si>
    <t>010-603</t>
  </si>
  <si>
    <t>010-302</t>
  </si>
  <si>
    <t>Concatenation of Sponsor &amp; School</t>
  </si>
  <si>
    <t>Source: Formula</t>
  </si>
  <si>
    <t>Source: FRL Report</t>
  </si>
  <si>
    <t>Source: NSLP Data</t>
  </si>
  <si>
    <t>Ellis, Robert &amp; Sandy ES</t>
  </si>
  <si>
    <t>Webb, Del E Middle School</t>
  </si>
  <si>
    <t>Dennis Ortwein</t>
  </si>
  <si>
    <t>Barber, Shirley A ES</t>
  </si>
  <si>
    <t xml:space="preserve">Divich, Kenneth ES </t>
  </si>
  <si>
    <t xml:space="preserve">Ortwein, Dennis ES </t>
  </si>
  <si>
    <t>Eastgate Campus</t>
  </si>
  <si>
    <t>Pebble School</t>
  </si>
  <si>
    <t>LAMB OF GOD LUTHERAN PRESCHOOL</t>
  </si>
  <si>
    <t>Lamb of God Lutheran School</t>
  </si>
  <si>
    <t>Mountain View Christian School</t>
  </si>
  <si>
    <t>Mountain View Lutheran School</t>
  </si>
  <si>
    <t>NEVADA PREP CHARTER SCHOOL</t>
  </si>
  <si>
    <t>Nevada Prep Charter School</t>
  </si>
  <si>
    <t>Nevada Rise Academy</t>
  </si>
  <si>
    <t>Pathways Elementary</t>
  </si>
  <si>
    <t>Pathways High</t>
  </si>
  <si>
    <t>Pathways Middle</t>
  </si>
  <si>
    <t>new in SY18-19 data - Pam add once we have FRL report</t>
  </si>
  <si>
    <t>Use concatenation of sponsor name and site name from NSLP claims data to link with District School Code in FRL report</t>
  </si>
  <si>
    <t>Should match for schools in SY16-17, SY17-18, SY18-19 (once we receive FRL 18-19)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</si>
</sst>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9"/>
      <color rgb="FFFF0000"/>
      <name val="Arial"/>
      <family val="2"/>
    </font>
    <font>
      <i/>
      <sz val="9"/>
      <color rgb="FFC00000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71"/>
  <sheetViews>
    <sheetView tabSelected="1" workbookViewId="0"/>
  </sheetViews>
  <sheetFormatPr defaultRowHeight="13" x14ac:dyDescent="0.3"/>
  <cols>
    <col min="1" max="1" width="62.26953125" customWidth="1"/>
    <col min="2" max="2" width="36.54296875" customWidth="1"/>
    <col min="3" max="3" width="101.54296875" style="1" bestFit="1" customWidth="1"/>
    <col min="4" max="4" width="21.1796875" customWidth="1"/>
  </cols>
  <sheetData>
    <row r="1" spans="1:4" s="2" customFormat="1" ht="12" x14ac:dyDescent="0.3">
      <c r="A1" s="3" t="s">
        <v>1262</v>
      </c>
      <c r="B1" s="3" t="s">
        <v>1262</v>
      </c>
      <c r="C1" s="3" t="s">
        <v>1260</v>
      </c>
      <c r="D1" s="3" t="s">
        <v>1261</v>
      </c>
    </row>
    <row r="2" spans="1:4" s="2" customFormat="1" ht="12" x14ac:dyDescent="0.3">
      <c r="A2" s="3"/>
      <c r="B2" s="3"/>
      <c r="C2" s="3"/>
      <c r="D2" s="3"/>
    </row>
    <row r="3" spans="1:4" ht="14" x14ac:dyDescent="0.3">
      <c r="A3" s="4" t="s">
        <v>0</v>
      </c>
      <c r="B3" s="4" t="s">
        <v>1</v>
      </c>
      <c r="C3" s="5" t="s">
        <v>1259</v>
      </c>
      <c r="D3" s="4" t="s">
        <v>688</v>
      </c>
    </row>
    <row r="4" spans="1:4" x14ac:dyDescent="0.3">
      <c r="A4" t="s">
        <v>2</v>
      </c>
      <c r="B4" t="s">
        <v>3</v>
      </c>
      <c r="C4" s="1" t="str">
        <f>A4&amp;B4</f>
        <v>BOARD OF REGENTS/TMCC/E.L. CORDBoard of Regents /TMCC/E.L. Cord</v>
      </c>
    </row>
    <row r="5" spans="1:4" x14ac:dyDescent="0.3">
      <c r="A5" t="s">
        <v>4</v>
      </c>
      <c r="B5" t="s">
        <v>5</v>
      </c>
      <c r="C5" s="1" t="str">
        <f t="shared" ref="C5:C68" si="0">A5&amp;B5</f>
        <v>BOARD OF REGENTS/UNLV/CSUN PRESCHOOL (GRANT/CT)Board of Regents/UNLV,Grants&amp;Contracts</v>
      </c>
    </row>
    <row r="6" spans="1:4" x14ac:dyDescent="0.3">
      <c r="A6" t="s">
        <v>6</v>
      </c>
      <c r="B6" t="s">
        <v>7</v>
      </c>
      <c r="C6" s="1" t="str">
        <f t="shared" si="0"/>
        <v>BOARD OF REGENTS/WNC FAMILY SVCSBoard of Regents/WNC Family Svcs</v>
      </c>
    </row>
    <row r="7" spans="1:4" x14ac:dyDescent="0.3">
      <c r="A7" t="s">
        <v>8</v>
      </c>
      <c r="B7" t="s">
        <v>9</v>
      </c>
      <c r="C7" s="1" t="str">
        <f t="shared" si="0"/>
        <v>CALIENTE YOUTH TRAINING CENTERCaliente Youth Center</v>
      </c>
    </row>
    <row r="8" spans="1:4" x14ac:dyDescent="0.3">
      <c r="A8" t="s">
        <v>10</v>
      </c>
      <c r="B8" t="s">
        <v>11</v>
      </c>
      <c r="C8" s="1" t="str">
        <f t="shared" si="0"/>
        <v>CARSON CITY SCHOOL DISTRICTBordewich Elementary School</v>
      </c>
      <c r="D8" t="s">
        <v>689</v>
      </c>
    </row>
    <row r="9" spans="1:4" x14ac:dyDescent="0.3">
      <c r="A9" t="s">
        <v>10</v>
      </c>
      <c r="B9" t="s">
        <v>12</v>
      </c>
      <c r="C9" s="1" t="str">
        <f t="shared" si="0"/>
        <v>CARSON CITY SCHOOL DISTRICTCarson High School</v>
      </c>
      <c r="D9" t="s">
        <v>690</v>
      </c>
    </row>
    <row r="10" spans="1:4" x14ac:dyDescent="0.3">
      <c r="A10" t="s">
        <v>10</v>
      </c>
      <c r="B10" t="s">
        <v>13</v>
      </c>
      <c r="C10" s="1" t="str">
        <f t="shared" si="0"/>
        <v>CARSON CITY SCHOOL DISTRICTCarson Middle School</v>
      </c>
      <c r="D10" t="s">
        <v>691</v>
      </c>
    </row>
    <row r="11" spans="1:4" x14ac:dyDescent="0.3">
      <c r="A11" t="s">
        <v>10</v>
      </c>
      <c r="B11" t="s">
        <v>14</v>
      </c>
      <c r="C11" s="1" t="str">
        <f t="shared" si="0"/>
        <v>CARSON CITY SCHOOL DISTRICTEagle Valley Middle School</v>
      </c>
      <c r="D11" t="s">
        <v>692</v>
      </c>
    </row>
    <row r="12" spans="1:4" x14ac:dyDescent="0.3">
      <c r="A12" t="s">
        <v>10</v>
      </c>
      <c r="B12" t="s">
        <v>15</v>
      </c>
      <c r="C12" s="1" t="str">
        <f t="shared" si="0"/>
        <v>CARSON CITY SCHOOL DISTRICTEmpire Elementary School</v>
      </c>
      <c r="D12" t="s">
        <v>693</v>
      </c>
    </row>
    <row r="13" spans="1:4" x14ac:dyDescent="0.3">
      <c r="A13" t="s">
        <v>10</v>
      </c>
      <c r="B13" t="s">
        <v>16</v>
      </c>
      <c r="C13" s="1" t="str">
        <f t="shared" si="0"/>
        <v>CARSON CITY SCHOOL DISTRICTFremont Elementary School</v>
      </c>
      <c r="D13" t="s">
        <v>694</v>
      </c>
    </row>
    <row r="14" spans="1:4" x14ac:dyDescent="0.3">
      <c r="A14" t="s">
        <v>10</v>
      </c>
      <c r="B14" t="s">
        <v>17</v>
      </c>
      <c r="C14" s="1" t="str">
        <f t="shared" si="0"/>
        <v>CARSON CITY SCHOOL DISTRICTFritsch Elementary School</v>
      </c>
      <c r="D14" t="s">
        <v>695</v>
      </c>
    </row>
    <row r="15" spans="1:4" x14ac:dyDescent="0.3">
      <c r="A15" t="s">
        <v>10</v>
      </c>
      <c r="B15" t="s">
        <v>18</v>
      </c>
      <c r="C15" s="1" t="str">
        <f t="shared" si="0"/>
        <v>CARSON CITY SCHOOL DISTRICTPioneer High School</v>
      </c>
      <c r="D15" t="s">
        <v>696</v>
      </c>
    </row>
    <row r="16" spans="1:4" x14ac:dyDescent="0.3">
      <c r="A16" t="s">
        <v>10</v>
      </c>
      <c r="B16" t="s">
        <v>19</v>
      </c>
      <c r="C16" s="1" t="str">
        <f t="shared" si="0"/>
        <v>CARSON CITY SCHOOL DISTRICTSeeliger Elementary School</v>
      </c>
      <c r="D16" t="s">
        <v>697</v>
      </c>
    </row>
    <row r="17" spans="1:4" x14ac:dyDescent="0.3">
      <c r="A17" t="s">
        <v>10</v>
      </c>
      <c r="B17" t="s">
        <v>20</v>
      </c>
      <c r="C17" s="1" t="str">
        <f t="shared" si="0"/>
        <v>CARSON CITY SCHOOL DISTRICTTwain, Mark Elementary School</v>
      </c>
      <c r="D17" t="s">
        <v>698</v>
      </c>
    </row>
    <row r="18" spans="1:4" x14ac:dyDescent="0.3">
      <c r="A18" t="s">
        <v>21</v>
      </c>
      <c r="B18" t="s">
        <v>22</v>
      </c>
      <c r="C18" s="1" t="str">
        <f t="shared" si="0"/>
        <v>CHINA SPRING YOUTH CAMPChina Spring Youth Camp</v>
      </c>
    </row>
    <row r="19" spans="1:4" x14ac:dyDescent="0.3">
      <c r="A19" t="s">
        <v>23</v>
      </c>
      <c r="B19" t="s">
        <v>24</v>
      </c>
      <c r="C19" s="1" t="str">
        <f t="shared" si="0"/>
        <v>CHURCHILL COUNTY SCHOOL DISTRICTChurchill County High School</v>
      </c>
      <c r="D19" t="s">
        <v>699</v>
      </c>
    </row>
    <row r="20" spans="1:4" x14ac:dyDescent="0.3">
      <c r="A20" t="s">
        <v>23</v>
      </c>
      <c r="B20" t="s">
        <v>25</v>
      </c>
      <c r="C20" s="1" t="str">
        <f t="shared" si="0"/>
        <v>CHURCHILL COUNTY SCHOOL DISTRICTChurchill County Middle School</v>
      </c>
      <c r="D20" t="s">
        <v>700</v>
      </c>
    </row>
    <row r="21" spans="1:4" x14ac:dyDescent="0.3">
      <c r="A21" t="s">
        <v>23</v>
      </c>
      <c r="B21" t="s">
        <v>26</v>
      </c>
      <c r="C21" s="1" t="str">
        <f t="shared" si="0"/>
        <v>CHURCHILL COUNTY SCHOOL DISTRICTE.C. Best Elementary School</v>
      </c>
      <c r="D21" t="s">
        <v>701</v>
      </c>
    </row>
    <row r="22" spans="1:4" x14ac:dyDescent="0.3">
      <c r="A22" t="s">
        <v>23</v>
      </c>
      <c r="B22" t="s">
        <v>27</v>
      </c>
      <c r="C22" s="1" t="str">
        <f t="shared" si="0"/>
        <v>CHURCHILL COUNTY SCHOOL DISTRICTLahontan Elementary School</v>
      </c>
      <c r="D22" t="s">
        <v>702</v>
      </c>
    </row>
    <row r="23" spans="1:4" x14ac:dyDescent="0.3">
      <c r="A23" t="s">
        <v>23</v>
      </c>
      <c r="B23" t="s">
        <v>28</v>
      </c>
      <c r="C23" s="1" t="str">
        <f t="shared" si="0"/>
        <v>CHURCHILL COUNTY SCHOOL DISTRICTNorthside Elementary School</v>
      </c>
      <c r="D23" t="s">
        <v>703</v>
      </c>
    </row>
    <row r="24" spans="1:4" x14ac:dyDescent="0.3">
      <c r="A24" t="s">
        <v>23</v>
      </c>
      <c r="B24" t="s">
        <v>29</v>
      </c>
      <c r="C24" s="1" t="str">
        <f t="shared" si="0"/>
        <v>CHURCHILL COUNTY SCHOOL DISTRICTNuma Elementary School</v>
      </c>
      <c r="D24" t="s">
        <v>704</v>
      </c>
    </row>
    <row r="25" spans="1:4" x14ac:dyDescent="0.3">
      <c r="A25" t="s">
        <v>30</v>
      </c>
      <c r="B25" t="s">
        <v>31</v>
      </c>
      <c r="C25" s="1" t="str">
        <f t="shared" si="0"/>
        <v>CITY OF HENDERSON PARKS &amp; REC-YOUTH ENRICHMENT SECTIONBartlett, Selma Elementary School</v>
      </c>
    </row>
    <row r="26" spans="1:4" x14ac:dyDescent="0.3">
      <c r="A26" t="s">
        <v>30</v>
      </c>
      <c r="B26" t="s">
        <v>32</v>
      </c>
      <c r="C26" s="1" t="str">
        <f t="shared" si="0"/>
        <v>CITY OF HENDERSON PARKS &amp; REC-YOUTH ENRICHMENT SECTIONCox, David Elementary School</v>
      </c>
    </row>
    <row r="27" spans="1:4" x14ac:dyDescent="0.3">
      <c r="A27" t="s">
        <v>30</v>
      </c>
      <c r="B27" t="s">
        <v>33</v>
      </c>
      <c r="C27" s="1" t="str">
        <f t="shared" si="0"/>
        <v>CITY OF HENDERSON PARKS &amp; REC-YOUTH ENRICHMENT SECTIONGreenspun, Hank Middle School</v>
      </c>
    </row>
    <row r="28" spans="1:4" x14ac:dyDescent="0.3">
      <c r="A28" t="s">
        <v>30</v>
      </c>
      <c r="B28" t="s">
        <v>34</v>
      </c>
      <c r="C28" s="1" t="str">
        <f t="shared" si="0"/>
        <v>CITY OF HENDERSON PARKS &amp; REC-YOUTH ENRICHMENT SECTIONLamping, Frank Elementary School</v>
      </c>
    </row>
    <row r="29" spans="1:4" x14ac:dyDescent="0.3">
      <c r="A29" t="s">
        <v>30</v>
      </c>
      <c r="B29" t="s">
        <v>35</v>
      </c>
      <c r="C29" s="1" t="str">
        <f t="shared" si="0"/>
        <v>CITY OF HENDERSON PARKS &amp; REC-YOUTH ENRICHMENT SECTIONMiller,Bob Middle School</v>
      </c>
    </row>
    <row r="30" spans="1:4" x14ac:dyDescent="0.3">
      <c r="A30" t="s">
        <v>30</v>
      </c>
      <c r="B30" t="s">
        <v>36</v>
      </c>
      <c r="C30" s="1" t="str">
        <f t="shared" si="0"/>
        <v>CITY OF HENDERSON PARKS &amp; REC-YOUTH ENRICHMENT SECTIONSmalley, James E. &amp; A. Rae Elementary School</v>
      </c>
    </row>
    <row r="31" spans="1:4" x14ac:dyDescent="0.3">
      <c r="A31" t="s">
        <v>30</v>
      </c>
      <c r="B31" t="s">
        <v>37</v>
      </c>
      <c r="C31" s="1" t="str">
        <f t="shared" si="0"/>
        <v>CITY OF HENDERSON PARKS &amp; REC-YOUTH ENRICHMENT SECTIONTaylor, Glen Elementary School</v>
      </c>
    </row>
    <row r="32" spans="1:4" x14ac:dyDescent="0.3">
      <c r="A32" t="s">
        <v>30</v>
      </c>
      <c r="B32" t="s">
        <v>38</v>
      </c>
      <c r="C32" s="1" t="str">
        <f t="shared" si="0"/>
        <v>CITY OF HENDERSON PARKS &amp; REC-YOUTH ENRICHMENT SECTIONTwitchell, Neil Elementary School</v>
      </c>
    </row>
    <row r="33" spans="1:4" x14ac:dyDescent="0.3">
      <c r="A33" t="s">
        <v>30</v>
      </c>
      <c r="B33" t="s">
        <v>39</v>
      </c>
      <c r="C33" s="1" t="str">
        <f t="shared" si="0"/>
        <v>CITY OF HENDERSON PARKS &amp; REC-YOUTH ENRICHMENT SECTIONVanderburg, John Elementary School</v>
      </c>
    </row>
    <row r="34" spans="1:4" x14ac:dyDescent="0.3">
      <c r="A34" t="s">
        <v>30</v>
      </c>
      <c r="B34" t="s">
        <v>40</v>
      </c>
      <c r="C34" s="1" t="str">
        <f t="shared" si="0"/>
        <v>CITY OF HENDERSON PARKS &amp; REC-YOUTH ENRICHMENT SECTIONWallin, Shirley &amp; Bill ES</v>
      </c>
    </row>
    <row r="35" spans="1:4" x14ac:dyDescent="0.3">
      <c r="A35" t="s">
        <v>30</v>
      </c>
      <c r="B35" t="s">
        <v>41</v>
      </c>
      <c r="C35" s="1" t="str">
        <f t="shared" si="0"/>
        <v>CITY OF HENDERSON PARKS &amp; REC-YOUTH ENRICHMENT SECTIONWolff, Elise Elementary School</v>
      </c>
    </row>
    <row r="36" spans="1:4" x14ac:dyDescent="0.3">
      <c r="A36" t="s">
        <v>42</v>
      </c>
      <c r="B36" t="s">
        <v>43</v>
      </c>
      <c r="C36" s="1" t="str">
        <f t="shared" si="0"/>
        <v>CLARK COUNTY SCHOOL DISTRICT FOOD SERVICE100 Academy of Excellence ES, The (388)</v>
      </c>
      <c r="D36" t="s">
        <v>705</v>
      </c>
    </row>
    <row r="37" spans="1:4" x14ac:dyDescent="0.3">
      <c r="A37" t="s">
        <v>42</v>
      </c>
      <c r="B37" t="s">
        <v>44</v>
      </c>
      <c r="C37" s="1" t="str">
        <f t="shared" si="0"/>
        <v>CLARK COUNTY SCHOOL DISTRICT FOOD SERVICEAdams Elementary School</v>
      </c>
      <c r="D37" t="s">
        <v>706</v>
      </c>
    </row>
    <row r="38" spans="1:4" x14ac:dyDescent="0.3">
      <c r="A38" t="s">
        <v>42</v>
      </c>
      <c r="B38" t="s">
        <v>45</v>
      </c>
      <c r="C38" s="1" t="str">
        <f t="shared" si="0"/>
        <v>CLARK COUNTY SCHOOL DISTRICT FOOD SERVICEAdcock Elementary School</v>
      </c>
      <c r="D38" t="s">
        <v>707</v>
      </c>
    </row>
    <row r="39" spans="1:4" x14ac:dyDescent="0.3">
      <c r="A39" t="s">
        <v>42</v>
      </c>
      <c r="B39" t="s">
        <v>46</v>
      </c>
      <c r="C39" s="1" t="str">
        <f t="shared" si="0"/>
        <v>CLARK COUNTY SCHOOL DISTRICT FOOD SERVICEAdvanced Technologies Academy High School</v>
      </c>
      <c r="D39" t="s">
        <v>708</v>
      </c>
    </row>
    <row r="40" spans="1:4" x14ac:dyDescent="0.3">
      <c r="A40" t="s">
        <v>42</v>
      </c>
      <c r="B40" t="s">
        <v>47</v>
      </c>
      <c r="C40" s="1" t="str">
        <f t="shared" si="0"/>
        <v>CLARK COUNTY SCHOOL DISTRICT FOOD SERVICEAlamo Elementary School</v>
      </c>
      <c r="D40" t="s">
        <v>709</v>
      </c>
    </row>
    <row r="41" spans="1:4" x14ac:dyDescent="0.3">
      <c r="A41" t="s">
        <v>42</v>
      </c>
      <c r="B41" t="s">
        <v>48</v>
      </c>
      <c r="C41" s="1" t="str">
        <f t="shared" si="0"/>
        <v>CLARK COUNTY SCHOOL DISTRICT FOOD SERVICEAllen Elementary School</v>
      </c>
      <c r="D41" t="s">
        <v>710</v>
      </c>
    </row>
    <row r="42" spans="1:4" x14ac:dyDescent="0.3">
      <c r="A42" t="s">
        <v>42</v>
      </c>
      <c r="B42" t="s">
        <v>49</v>
      </c>
      <c r="C42" s="1" t="str">
        <f t="shared" si="0"/>
        <v>CLARK COUNTY SCHOOL DISTRICT FOOD SERVICEAntonello Elementary School</v>
      </c>
      <c r="D42" t="s">
        <v>711</v>
      </c>
    </row>
    <row r="43" spans="1:4" x14ac:dyDescent="0.3">
      <c r="A43" t="s">
        <v>42</v>
      </c>
      <c r="B43" t="s">
        <v>50</v>
      </c>
      <c r="C43" s="1" t="str">
        <f t="shared" si="0"/>
        <v>CLARK COUNTY SCHOOL DISTRICT FOOD SERVICEArbor View High School</v>
      </c>
      <c r="D43" t="s">
        <v>712</v>
      </c>
    </row>
    <row r="44" spans="1:4" x14ac:dyDescent="0.3">
      <c r="A44" t="s">
        <v>42</v>
      </c>
      <c r="B44" t="s">
        <v>51</v>
      </c>
      <c r="C44" s="1" t="str">
        <f t="shared" si="0"/>
        <v>CLARK COUNTY SCHOOL DISTRICT FOOD SERVICEBailey Middle School</v>
      </c>
      <c r="D44" t="s">
        <v>713</v>
      </c>
    </row>
    <row r="45" spans="1:4" x14ac:dyDescent="0.3">
      <c r="A45" t="s">
        <v>42</v>
      </c>
      <c r="B45" t="s">
        <v>52</v>
      </c>
      <c r="C45" s="1" t="str">
        <f t="shared" si="0"/>
        <v>CLARK COUNTY SCHOOL DISTRICT FOOD SERVICEBailey, Roberts Elementary School</v>
      </c>
      <c r="D45" t="s">
        <v>714</v>
      </c>
    </row>
    <row r="46" spans="1:4" x14ac:dyDescent="0.3">
      <c r="A46" t="s">
        <v>42</v>
      </c>
      <c r="B46" t="s">
        <v>53</v>
      </c>
      <c r="C46" s="1" t="str">
        <f t="shared" si="0"/>
        <v>CLARK COUNTY SCHOOL DISTRICT FOOD SERVICEBartlett Elementary School</v>
      </c>
      <c r="D46" t="s">
        <v>715</v>
      </c>
    </row>
    <row r="47" spans="1:4" x14ac:dyDescent="0.3">
      <c r="A47" t="s">
        <v>42</v>
      </c>
      <c r="B47" t="s">
        <v>54</v>
      </c>
      <c r="C47" s="1" t="str">
        <f t="shared" si="0"/>
        <v>CLARK COUNTY SCHOOL DISTRICT FOOD SERVICEBasic High School</v>
      </c>
      <c r="D47" t="s">
        <v>716</v>
      </c>
    </row>
    <row r="48" spans="1:4" x14ac:dyDescent="0.3">
      <c r="A48" t="s">
        <v>42</v>
      </c>
      <c r="B48" t="s">
        <v>55</v>
      </c>
      <c r="C48" s="1" t="str">
        <f t="shared" si="0"/>
        <v>CLARK COUNTY SCHOOL DISTRICT FOOD SERVICEBass Elementary School</v>
      </c>
      <c r="D48" t="s">
        <v>717</v>
      </c>
    </row>
    <row r="49" spans="1:4" x14ac:dyDescent="0.3">
      <c r="A49" t="s">
        <v>42</v>
      </c>
      <c r="B49" t="s">
        <v>56</v>
      </c>
      <c r="C49" s="1" t="str">
        <f t="shared" si="0"/>
        <v>CLARK COUNTY SCHOOL DISTRICT FOOD SERVICEBatterman Elementary School</v>
      </c>
      <c r="D49" t="s">
        <v>718</v>
      </c>
    </row>
    <row r="50" spans="1:4" x14ac:dyDescent="0.3">
      <c r="A50" t="s">
        <v>42</v>
      </c>
      <c r="B50" t="s">
        <v>57</v>
      </c>
      <c r="C50" s="1" t="str">
        <f t="shared" si="0"/>
        <v>CLARK COUNTY SCHOOL DISTRICT FOOD SERVICEBeatty Elementary School</v>
      </c>
      <c r="D50" t="s">
        <v>719</v>
      </c>
    </row>
    <row r="51" spans="1:4" x14ac:dyDescent="0.3">
      <c r="A51" t="s">
        <v>42</v>
      </c>
      <c r="B51" t="s">
        <v>58</v>
      </c>
      <c r="C51" s="1" t="str">
        <f t="shared" si="0"/>
        <v>CLARK COUNTY SCHOOL DISTRICT FOOD SERVICEBecker Middle School</v>
      </c>
      <c r="D51" t="s">
        <v>720</v>
      </c>
    </row>
    <row r="52" spans="1:4" x14ac:dyDescent="0.3">
      <c r="A52" t="s">
        <v>42</v>
      </c>
      <c r="B52" t="s">
        <v>59</v>
      </c>
      <c r="C52" s="1" t="str">
        <f t="shared" si="0"/>
        <v>CLARK COUNTY SCHOOL DISTRICT FOOD SERVICEBeckley Elementary School</v>
      </c>
      <c r="D52" t="s">
        <v>721</v>
      </c>
    </row>
    <row r="53" spans="1:4" x14ac:dyDescent="0.3">
      <c r="A53" t="s">
        <v>42</v>
      </c>
      <c r="B53" t="s">
        <v>60</v>
      </c>
      <c r="C53" s="1" t="str">
        <f t="shared" si="0"/>
        <v>CLARK COUNTY SCHOOL DISTRICT FOOD SERVICEBell Elementary School</v>
      </c>
      <c r="D53" t="s">
        <v>722</v>
      </c>
    </row>
    <row r="54" spans="1:4" x14ac:dyDescent="0.3">
      <c r="A54" t="s">
        <v>42</v>
      </c>
      <c r="B54" t="s">
        <v>61</v>
      </c>
      <c r="C54" s="1" t="str">
        <f t="shared" si="0"/>
        <v>CLARK COUNTY SCHOOL DISTRICT FOOD SERVICEBendorf Elementary School</v>
      </c>
      <c r="D54" t="s">
        <v>723</v>
      </c>
    </row>
    <row r="55" spans="1:4" x14ac:dyDescent="0.3">
      <c r="A55" t="s">
        <v>42</v>
      </c>
      <c r="B55" t="s">
        <v>62</v>
      </c>
      <c r="C55" s="1" t="str">
        <f t="shared" si="0"/>
        <v>CLARK COUNTY SCHOOL DISTRICT FOOD SERVICEBennett Elementary School</v>
      </c>
      <c r="D55" t="s">
        <v>724</v>
      </c>
    </row>
    <row r="56" spans="1:4" x14ac:dyDescent="0.3">
      <c r="A56" t="s">
        <v>42</v>
      </c>
      <c r="B56" t="s">
        <v>63</v>
      </c>
      <c r="C56" s="1" t="str">
        <f t="shared" si="0"/>
        <v>CLARK COUNTY SCHOOL DISTRICT FOOD SERVICEBerkley, Shelley ES</v>
      </c>
      <c r="D56" t="s">
        <v>725</v>
      </c>
    </row>
    <row r="57" spans="1:4" x14ac:dyDescent="0.3">
      <c r="A57" t="s">
        <v>42</v>
      </c>
      <c r="B57" t="s">
        <v>64</v>
      </c>
      <c r="C57" s="1" t="str">
        <f t="shared" si="0"/>
        <v>CLARK COUNTY SCHOOL DISTRICT FOOD SERVICEBilbray Elementary School</v>
      </c>
      <c r="D57" t="s">
        <v>726</v>
      </c>
    </row>
    <row r="58" spans="1:4" x14ac:dyDescent="0.3">
      <c r="A58" t="s">
        <v>42</v>
      </c>
      <c r="B58" t="s">
        <v>65</v>
      </c>
      <c r="C58" s="1" t="str">
        <f t="shared" si="0"/>
        <v>CLARK COUNTY SCHOOL DISTRICT FOOD SERVICEBlackhurst, Jan Jones ES</v>
      </c>
      <c r="D58" t="s">
        <v>727</v>
      </c>
    </row>
    <row r="59" spans="1:4" x14ac:dyDescent="0.3">
      <c r="A59" t="s">
        <v>42</v>
      </c>
      <c r="B59" t="s">
        <v>66</v>
      </c>
      <c r="C59" s="1" t="str">
        <f t="shared" si="0"/>
        <v>CLARK COUNTY SCHOOL DISTRICT FOOD SERVICEBlue Diamond Elementary School</v>
      </c>
      <c r="D59" t="s">
        <v>728</v>
      </c>
    </row>
    <row r="60" spans="1:4" x14ac:dyDescent="0.3">
      <c r="A60" t="s">
        <v>42</v>
      </c>
      <c r="B60" t="s">
        <v>67</v>
      </c>
      <c r="C60" s="1" t="str">
        <f t="shared" si="0"/>
        <v>CLARK COUNTY SCHOOL DISTRICT FOOD SERVICEBonanza High School</v>
      </c>
      <c r="D60" t="s">
        <v>729</v>
      </c>
    </row>
    <row r="61" spans="1:4" x14ac:dyDescent="0.3">
      <c r="A61" t="s">
        <v>42</v>
      </c>
      <c r="B61" t="s">
        <v>68</v>
      </c>
      <c r="C61" s="1" t="str">
        <f t="shared" si="0"/>
        <v>CLARK COUNTY SCHOOL DISTRICT FOOD SERVICEBonner Elementary School</v>
      </c>
      <c r="D61" t="s">
        <v>730</v>
      </c>
    </row>
    <row r="62" spans="1:4" x14ac:dyDescent="0.3">
      <c r="A62" t="s">
        <v>42</v>
      </c>
      <c r="B62" t="s">
        <v>69</v>
      </c>
      <c r="C62" s="1" t="str">
        <f t="shared" si="0"/>
        <v>CLARK COUNTY SCHOOL DISTRICT FOOD SERVICEBooker Elementary School</v>
      </c>
      <c r="D62" t="s">
        <v>731</v>
      </c>
    </row>
    <row r="63" spans="1:4" x14ac:dyDescent="0.3">
      <c r="A63" t="s">
        <v>42</v>
      </c>
      <c r="B63" t="s">
        <v>70</v>
      </c>
      <c r="C63" s="1" t="str">
        <f t="shared" si="0"/>
        <v>CLARK COUNTY SCHOOL DISTRICT FOOD SERVICEBoulder City High School</v>
      </c>
      <c r="D63" t="s">
        <v>732</v>
      </c>
    </row>
    <row r="64" spans="1:4" x14ac:dyDescent="0.3">
      <c r="A64" t="s">
        <v>42</v>
      </c>
      <c r="B64" t="s">
        <v>71</v>
      </c>
      <c r="C64" s="1" t="str">
        <f t="shared" si="0"/>
        <v>CLARK COUNTY SCHOOL DISTRICT FOOD SERVICEBowler, G Elementary School</v>
      </c>
      <c r="D64" t="s">
        <v>733</v>
      </c>
    </row>
    <row r="65" spans="1:4" x14ac:dyDescent="0.3">
      <c r="A65" t="s">
        <v>42</v>
      </c>
      <c r="B65" t="s">
        <v>72</v>
      </c>
      <c r="C65" s="1" t="str">
        <f t="shared" si="0"/>
        <v>CLARK COUNTY SCHOOL DISTRICT FOOD SERVICEBowler, J. Elementary School</v>
      </c>
      <c r="D65" t="s">
        <v>734</v>
      </c>
    </row>
    <row r="66" spans="1:4" x14ac:dyDescent="0.3">
      <c r="A66" t="s">
        <v>42</v>
      </c>
      <c r="B66" t="s">
        <v>73</v>
      </c>
      <c r="C66" s="1" t="str">
        <f t="shared" si="0"/>
        <v>CLARK COUNTY SCHOOL DISTRICT FOOD SERVICEBozarth Elementary School</v>
      </c>
      <c r="D66" t="s">
        <v>735</v>
      </c>
    </row>
    <row r="67" spans="1:4" x14ac:dyDescent="0.3">
      <c r="A67" t="s">
        <v>42</v>
      </c>
      <c r="B67" t="s">
        <v>74</v>
      </c>
      <c r="C67" s="1" t="str">
        <f t="shared" si="0"/>
        <v>CLARK COUNTY SCHOOL DISTRICT FOOD SERVICEBracken Elementary School</v>
      </c>
      <c r="D67" t="s">
        <v>736</v>
      </c>
    </row>
    <row r="68" spans="1:4" x14ac:dyDescent="0.3">
      <c r="A68" t="s">
        <v>42</v>
      </c>
      <c r="B68" t="s">
        <v>75</v>
      </c>
      <c r="C68" s="1" t="str">
        <f t="shared" si="0"/>
        <v>CLARK COUNTY SCHOOL DISTRICT FOOD SERVICEBridger Middle School</v>
      </c>
      <c r="D68" t="s">
        <v>737</v>
      </c>
    </row>
    <row r="69" spans="1:4" x14ac:dyDescent="0.3">
      <c r="A69" t="s">
        <v>42</v>
      </c>
      <c r="B69" t="s">
        <v>76</v>
      </c>
      <c r="C69" s="1" t="str">
        <f t="shared" ref="C69:C132" si="1">A69&amp;B69</f>
        <v>CLARK COUNTY SCHOOL DISTRICT FOOD SERVICEBrinley Middle School</v>
      </c>
      <c r="D69" t="s">
        <v>738</v>
      </c>
    </row>
    <row r="70" spans="1:4" x14ac:dyDescent="0.3">
      <c r="A70" t="s">
        <v>42</v>
      </c>
      <c r="B70" t="s">
        <v>77</v>
      </c>
      <c r="C70" s="1" t="str">
        <f t="shared" si="1"/>
        <v>CLARK COUNTY SCHOOL DISTRICT FOOD SERVICEBrookman Elementary School</v>
      </c>
      <c r="D70" t="s">
        <v>739</v>
      </c>
    </row>
    <row r="71" spans="1:4" x14ac:dyDescent="0.3">
      <c r="A71" t="s">
        <v>42</v>
      </c>
      <c r="B71" t="s">
        <v>78</v>
      </c>
      <c r="C71" s="1" t="str">
        <f t="shared" si="1"/>
        <v>CLARK COUNTY SCHOOL DISTRICT FOOD SERVICEBrown Middle School</v>
      </c>
      <c r="D71" t="s">
        <v>740</v>
      </c>
    </row>
    <row r="72" spans="1:4" x14ac:dyDescent="0.3">
      <c r="A72" t="s">
        <v>42</v>
      </c>
      <c r="B72" t="s">
        <v>79</v>
      </c>
      <c r="C72" s="1" t="str">
        <f t="shared" si="1"/>
        <v>CLARK COUNTY SCHOOL DISTRICT FOOD SERVICEBruner Elementary School</v>
      </c>
      <c r="D72" t="s">
        <v>741</v>
      </c>
    </row>
    <row r="73" spans="1:4" x14ac:dyDescent="0.3">
      <c r="A73" t="s">
        <v>42</v>
      </c>
      <c r="B73" t="s">
        <v>80</v>
      </c>
      <c r="C73" s="1" t="str">
        <f t="shared" si="1"/>
        <v>CLARK COUNTY SCHOOL DISTRICT FOOD SERVICEBryan, Richard H. Elementary School</v>
      </c>
      <c r="D73" t="s">
        <v>742</v>
      </c>
    </row>
    <row r="74" spans="1:4" x14ac:dyDescent="0.3">
      <c r="A74" t="s">
        <v>42</v>
      </c>
      <c r="B74" t="s">
        <v>81</v>
      </c>
      <c r="C74" s="1" t="str">
        <f t="shared" si="1"/>
        <v>CLARK COUNTY SCHOOL DISTRICT FOOD SERVICEBryan, Roger M. Elementary School</v>
      </c>
      <c r="D74" t="s">
        <v>743</v>
      </c>
    </row>
    <row r="75" spans="1:4" x14ac:dyDescent="0.3">
      <c r="A75" t="s">
        <v>42</v>
      </c>
      <c r="B75" t="s">
        <v>82</v>
      </c>
      <c r="C75" s="1" t="str">
        <f t="shared" si="1"/>
        <v>CLARK COUNTY SCHOOL DISTRICT FOOD SERVICEBunker Elementary School</v>
      </c>
      <c r="D75" t="s">
        <v>744</v>
      </c>
    </row>
    <row r="76" spans="1:4" x14ac:dyDescent="0.3">
      <c r="A76" t="s">
        <v>42</v>
      </c>
      <c r="B76" t="s">
        <v>83</v>
      </c>
      <c r="C76" s="1" t="str">
        <f t="shared" si="1"/>
        <v>CLARK COUNTY SCHOOL DISTRICT FOOD SERVICEBurk Horizon SW</v>
      </c>
      <c r="D76" t="s">
        <v>745</v>
      </c>
    </row>
    <row r="77" spans="1:4" x14ac:dyDescent="0.3">
      <c r="A77" t="s">
        <v>42</v>
      </c>
      <c r="B77" t="s">
        <v>84</v>
      </c>
      <c r="C77" s="1" t="str">
        <f t="shared" si="1"/>
        <v>CLARK COUNTY SCHOOL DISTRICT FOOD SERVICEBurkholder Middle School</v>
      </c>
      <c r="D77" t="s">
        <v>746</v>
      </c>
    </row>
    <row r="78" spans="1:4" x14ac:dyDescent="0.3">
      <c r="A78" t="s">
        <v>42</v>
      </c>
      <c r="B78" t="s">
        <v>85</v>
      </c>
      <c r="C78" s="1" t="str">
        <f t="shared" si="1"/>
        <v>CLARK COUNTY SCHOOL DISTRICT FOOD SERVICECadwaller Middle School</v>
      </c>
      <c r="D78" t="s">
        <v>747</v>
      </c>
    </row>
    <row r="79" spans="1:4" x14ac:dyDescent="0.3">
      <c r="A79" t="s">
        <v>42</v>
      </c>
      <c r="B79" t="s">
        <v>86</v>
      </c>
      <c r="C79" s="1" t="str">
        <f t="shared" si="1"/>
        <v>CLARK COUNTY SCHOOL DISTRICT FOOD SERVICECahlan Elementary School</v>
      </c>
      <c r="D79" t="s">
        <v>748</v>
      </c>
    </row>
    <row r="80" spans="1:4" x14ac:dyDescent="0.3">
      <c r="A80" t="s">
        <v>42</v>
      </c>
      <c r="B80" t="s">
        <v>87</v>
      </c>
      <c r="C80" s="1" t="str">
        <f t="shared" si="1"/>
        <v>CLARK COUNTY SCHOOL DISTRICT FOOD SERVICECambeiro Elementary School</v>
      </c>
      <c r="D80" t="s">
        <v>749</v>
      </c>
    </row>
    <row r="81" spans="1:4" x14ac:dyDescent="0.3">
      <c r="A81" t="s">
        <v>42</v>
      </c>
      <c r="B81" t="s">
        <v>88</v>
      </c>
      <c r="C81" s="1" t="str">
        <f t="shared" si="1"/>
        <v>CLARK COUNTY SCHOOL DISTRICT FOOD SERVICECanarelli Middle School</v>
      </c>
      <c r="D81" t="s">
        <v>750</v>
      </c>
    </row>
    <row r="82" spans="1:4" x14ac:dyDescent="0.3">
      <c r="A82" t="s">
        <v>42</v>
      </c>
      <c r="B82" t="s">
        <v>89</v>
      </c>
      <c r="C82" s="1" t="str">
        <f t="shared" si="1"/>
        <v>CLARK COUNTY SCHOOL DISTRICT FOOD SERVICECannon Middle School</v>
      </c>
      <c r="D82" t="s">
        <v>751</v>
      </c>
    </row>
    <row r="83" spans="1:4" x14ac:dyDescent="0.3">
      <c r="A83" t="s">
        <v>42</v>
      </c>
      <c r="B83" t="s">
        <v>90</v>
      </c>
      <c r="C83" s="1" t="str">
        <f t="shared" si="1"/>
        <v>CLARK COUNTY SCHOOL DISTRICT FOOD SERVICECanyon Springs High School</v>
      </c>
      <c r="D83" t="s">
        <v>752</v>
      </c>
    </row>
    <row r="84" spans="1:4" x14ac:dyDescent="0.3">
      <c r="A84" t="s">
        <v>42</v>
      </c>
      <c r="B84" t="s">
        <v>91</v>
      </c>
      <c r="C84" s="1" t="str">
        <f t="shared" si="1"/>
        <v>CLARK COUNTY SCHOOL DISTRICT FOOD SERVICECarl Elementary School</v>
      </c>
      <c r="D84" t="s">
        <v>753</v>
      </c>
    </row>
    <row r="85" spans="1:4" x14ac:dyDescent="0.3">
      <c r="A85" t="s">
        <v>42</v>
      </c>
      <c r="B85" t="s">
        <v>92</v>
      </c>
      <c r="C85" s="1" t="str">
        <f t="shared" si="1"/>
        <v>CLARK COUNTY SCHOOL DISTRICT FOOD SERVICECarson Elementary School</v>
      </c>
      <c r="D85" t="s">
        <v>754</v>
      </c>
    </row>
    <row r="86" spans="1:4" x14ac:dyDescent="0.3">
      <c r="A86" t="s">
        <v>42</v>
      </c>
      <c r="B86" t="s">
        <v>93</v>
      </c>
      <c r="C86" s="1" t="str">
        <f t="shared" si="1"/>
        <v>CLARK COUNTY SCHOOL DISTRICT FOOD SERVICECartwright Elementary School</v>
      </c>
      <c r="D86" t="s">
        <v>755</v>
      </c>
    </row>
    <row r="87" spans="1:4" x14ac:dyDescent="0.3">
      <c r="A87" t="s">
        <v>42</v>
      </c>
      <c r="B87" t="s">
        <v>94</v>
      </c>
      <c r="C87" s="1" t="str">
        <f t="shared" si="1"/>
        <v>CLARK COUNTY SCHOOL DISTRICT FOOD SERVICECashman Middle School</v>
      </c>
      <c r="D87" t="s">
        <v>756</v>
      </c>
    </row>
    <row r="88" spans="1:4" x14ac:dyDescent="0.3">
      <c r="A88" t="s">
        <v>42</v>
      </c>
      <c r="B88" t="s">
        <v>95</v>
      </c>
      <c r="C88" s="1" t="str">
        <f t="shared" si="1"/>
        <v>CLARK COUNTY SCHOOL DISTRICT FOOD SERVICECentennial High School</v>
      </c>
      <c r="D88" t="s">
        <v>757</v>
      </c>
    </row>
    <row r="89" spans="1:4" x14ac:dyDescent="0.3">
      <c r="A89" t="s">
        <v>42</v>
      </c>
      <c r="B89" t="s">
        <v>96</v>
      </c>
      <c r="C89" s="1" t="str">
        <f t="shared" si="1"/>
        <v>CLARK COUNTY SCHOOL DISTRICT FOOD SERVICEChaparral High School</v>
      </c>
      <c r="D89" t="s">
        <v>758</v>
      </c>
    </row>
    <row r="90" spans="1:4" x14ac:dyDescent="0.3">
      <c r="A90" t="s">
        <v>42</v>
      </c>
      <c r="B90" t="s">
        <v>97</v>
      </c>
      <c r="C90" s="1" t="str">
        <f t="shared" si="1"/>
        <v>CLARK COUNTY SCHOOL DISTRICT FOOD SERVICECheyenne High School</v>
      </c>
      <c r="D90" t="s">
        <v>759</v>
      </c>
    </row>
    <row r="91" spans="1:4" x14ac:dyDescent="0.3">
      <c r="A91" t="s">
        <v>42</v>
      </c>
      <c r="B91" t="s">
        <v>98</v>
      </c>
      <c r="C91" s="1" t="str">
        <f t="shared" si="1"/>
        <v>CLARK COUNTY SCHOOL DISTRICT FOOD SERVICEChristensen Elementary School</v>
      </c>
      <c r="D91" t="s">
        <v>760</v>
      </c>
    </row>
    <row r="92" spans="1:4" x14ac:dyDescent="0.3">
      <c r="A92" t="s">
        <v>42</v>
      </c>
      <c r="B92" t="s">
        <v>99</v>
      </c>
      <c r="C92" s="1" t="str">
        <f t="shared" si="1"/>
        <v>CLARK COUNTY SCHOOL DISTRICT FOOD SERVICECimarron Memorial High School</v>
      </c>
      <c r="D92" t="s">
        <v>761</v>
      </c>
    </row>
    <row r="93" spans="1:4" x14ac:dyDescent="0.3">
      <c r="A93" t="s">
        <v>42</v>
      </c>
      <c r="B93" t="s">
        <v>100</v>
      </c>
      <c r="C93" s="1" t="str">
        <f t="shared" si="1"/>
        <v>CLARK COUNTY SCHOOL DISTRICT FOOD SERVICEClark High School</v>
      </c>
      <c r="D93" t="s">
        <v>762</v>
      </c>
    </row>
    <row r="94" spans="1:4" x14ac:dyDescent="0.3">
      <c r="A94" t="s">
        <v>42</v>
      </c>
      <c r="B94" t="s">
        <v>101</v>
      </c>
      <c r="C94" s="1" t="str">
        <f t="shared" si="1"/>
        <v>CLARK COUNTY SCHOOL DISTRICT FOOD SERVICEConners Elementary School</v>
      </c>
      <c r="D94" t="s">
        <v>763</v>
      </c>
    </row>
    <row r="95" spans="1:4" x14ac:dyDescent="0.3">
      <c r="A95" t="s">
        <v>42</v>
      </c>
      <c r="B95" t="s">
        <v>102</v>
      </c>
      <c r="C95" s="1" t="str">
        <f t="shared" si="1"/>
        <v>CLARK COUNTY SCHOOL DISTRICT FOOD SERVICECoronado High School</v>
      </c>
      <c r="D95" t="s">
        <v>764</v>
      </c>
    </row>
    <row r="96" spans="1:4" x14ac:dyDescent="0.3">
      <c r="A96" t="s">
        <v>42</v>
      </c>
      <c r="B96" t="s">
        <v>103</v>
      </c>
      <c r="C96" s="1" t="str">
        <f t="shared" si="1"/>
        <v>CLARK COUNTY SCHOOL DISTRICT FOOD SERVICECortez Elementary School</v>
      </c>
      <c r="D96" t="s">
        <v>765</v>
      </c>
    </row>
    <row r="97" spans="1:4" x14ac:dyDescent="0.3">
      <c r="A97" t="s">
        <v>42</v>
      </c>
      <c r="B97" t="s">
        <v>104</v>
      </c>
      <c r="C97" s="1" t="str">
        <f t="shared" si="1"/>
        <v>CLARK COUNTY SCHOOL DISTRICT FOOD SERVICECortney Middle School</v>
      </c>
      <c r="D97" t="s">
        <v>766</v>
      </c>
    </row>
    <row r="98" spans="1:4" x14ac:dyDescent="0.3">
      <c r="A98" t="s">
        <v>42</v>
      </c>
      <c r="B98" t="s">
        <v>105</v>
      </c>
      <c r="C98" s="1" t="str">
        <f t="shared" si="1"/>
        <v>CLARK COUNTY SCHOOL DISTRICT FOOD SERVICECowan Behavioral School</v>
      </c>
      <c r="D98" t="s">
        <v>767</v>
      </c>
    </row>
    <row r="99" spans="1:4" x14ac:dyDescent="0.3">
      <c r="A99" t="s">
        <v>42</v>
      </c>
      <c r="B99" t="s">
        <v>106</v>
      </c>
      <c r="C99" s="1" t="str">
        <f t="shared" si="1"/>
        <v>CLARK COUNTY SCHOOL DISTRICT FOOD SERVICECox, Clyde Elementary School</v>
      </c>
      <c r="D99" t="s">
        <v>768</v>
      </c>
    </row>
    <row r="100" spans="1:4" x14ac:dyDescent="0.3">
      <c r="A100" t="s">
        <v>42</v>
      </c>
      <c r="B100" t="s">
        <v>32</v>
      </c>
      <c r="C100" s="1" t="str">
        <f t="shared" si="1"/>
        <v>CLARK COUNTY SCHOOL DISTRICT FOOD SERVICECox, David Elementary School</v>
      </c>
      <c r="D100" t="s">
        <v>769</v>
      </c>
    </row>
    <row r="101" spans="1:4" x14ac:dyDescent="0.3">
      <c r="A101" t="s">
        <v>42</v>
      </c>
      <c r="B101" t="s">
        <v>107</v>
      </c>
      <c r="C101" s="1" t="str">
        <f t="shared" si="1"/>
        <v>CLARK COUNTY SCHOOL DISTRICT FOOD SERVICECozine Elementary School</v>
      </c>
      <c r="D101" t="s">
        <v>770</v>
      </c>
    </row>
    <row r="102" spans="1:4" x14ac:dyDescent="0.3">
      <c r="A102" t="s">
        <v>42</v>
      </c>
      <c r="B102" t="s">
        <v>108</v>
      </c>
      <c r="C102" s="1" t="str">
        <f t="shared" si="1"/>
        <v>CLARK COUNTY SCHOOL DISTRICT FOOD SERVICECraig Elementary School</v>
      </c>
      <c r="D102" t="s">
        <v>771</v>
      </c>
    </row>
    <row r="103" spans="1:4" x14ac:dyDescent="0.3">
      <c r="A103" t="s">
        <v>42</v>
      </c>
      <c r="B103" t="s">
        <v>109</v>
      </c>
      <c r="C103" s="1" t="str">
        <f t="shared" si="1"/>
        <v>CLARK COUNTY SCHOOL DISTRICT FOOD SERVICECram Middle School</v>
      </c>
      <c r="D103" t="s">
        <v>772</v>
      </c>
    </row>
    <row r="104" spans="1:4" x14ac:dyDescent="0.3">
      <c r="A104" t="s">
        <v>42</v>
      </c>
      <c r="B104" t="s">
        <v>110</v>
      </c>
      <c r="C104" s="1" t="str">
        <f t="shared" si="1"/>
        <v>CLARK COUNTY SCHOOL DISTRICT FOOD SERVICECrestwood Elementary School</v>
      </c>
      <c r="D104" t="s">
        <v>773</v>
      </c>
    </row>
    <row r="105" spans="1:4" x14ac:dyDescent="0.3">
      <c r="A105" t="s">
        <v>42</v>
      </c>
      <c r="B105" t="s">
        <v>111</v>
      </c>
      <c r="C105" s="1" t="str">
        <f t="shared" si="1"/>
        <v>CLARK COUNTY SCHOOL DISTRICT FOOD SERVICECulley Elementary School</v>
      </c>
      <c r="D105" t="s">
        <v>774</v>
      </c>
    </row>
    <row r="106" spans="1:4" x14ac:dyDescent="0.3">
      <c r="A106" t="s">
        <v>42</v>
      </c>
      <c r="B106" t="s">
        <v>112</v>
      </c>
      <c r="C106" s="1" t="str">
        <f t="shared" si="1"/>
        <v>CLARK COUNTY SCHOOL DISTRICT FOOD SERVICECunningham Elementary School</v>
      </c>
      <c r="D106" t="s">
        <v>775</v>
      </c>
    </row>
    <row r="107" spans="1:4" x14ac:dyDescent="0.3">
      <c r="A107" t="s">
        <v>42</v>
      </c>
      <c r="B107" t="s">
        <v>113</v>
      </c>
      <c r="C107" s="1" t="str">
        <f t="shared" si="1"/>
        <v>CLARK COUNTY SCHOOL DISTRICT FOOD SERVICEDailey Elementary School</v>
      </c>
      <c r="D107" t="s">
        <v>776</v>
      </c>
    </row>
    <row r="108" spans="1:4" x14ac:dyDescent="0.3">
      <c r="A108" t="s">
        <v>42</v>
      </c>
      <c r="B108" t="s">
        <v>114</v>
      </c>
      <c r="C108" s="1" t="str">
        <f t="shared" si="1"/>
        <v>CLARK COUNTY SCHOOL DISTRICT FOOD SERVICEDarnell Elementary School</v>
      </c>
      <c r="D108" t="s">
        <v>777</v>
      </c>
    </row>
    <row r="109" spans="1:4" x14ac:dyDescent="0.3">
      <c r="A109" t="s">
        <v>42</v>
      </c>
      <c r="B109" t="s">
        <v>115</v>
      </c>
      <c r="C109" s="1" t="str">
        <f t="shared" si="1"/>
        <v>CLARK COUNTY SCHOOL DISTRICT FOOD SERVICEDearing Elementary School</v>
      </c>
      <c r="D109" t="s">
        <v>778</v>
      </c>
    </row>
    <row r="110" spans="1:4" x14ac:dyDescent="0.3">
      <c r="A110" t="s">
        <v>42</v>
      </c>
      <c r="B110" t="s">
        <v>116</v>
      </c>
      <c r="C110" s="1" t="str">
        <f t="shared" si="1"/>
        <v>CLARK COUNTY SCHOOL DISTRICT FOOD SERVICEDecker Elementary School</v>
      </c>
      <c r="D110" t="s">
        <v>779</v>
      </c>
    </row>
    <row r="111" spans="1:4" x14ac:dyDescent="0.3">
      <c r="A111" t="s">
        <v>42</v>
      </c>
      <c r="B111" t="s">
        <v>117</v>
      </c>
      <c r="C111" s="1" t="str">
        <f t="shared" si="1"/>
        <v>CLARK COUNTY SCHOOL DISTRICT FOOD SERVICEDel Sol High School</v>
      </c>
      <c r="D111" t="s">
        <v>780</v>
      </c>
    </row>
    <row r="112" spans="1:4" x14ac:dyDescent="0.3">
      <c r="A112" t="s">
        <v>42</v>
      </c>
      <c r="B112" t="s">
        <v>118</v>
      </c>
      <c r="C112" s="1" t="str">
        <f t="shared" si="1"/>
        <v>CLARK COUNTY SCHOOL DISTRICT FOOD SERVICEDelta Academy</v>
      </c>
      <c r="D112" t="s">
        <v>781</v>
      </c>
    </row>
    <row r="113" spans="1:4" x14ac:dyDescent="0.3">
      <c r="A113" t="s">
        <v>42</v>
      </c>
      <c r="B113" t="s">
        <v>119</v>
      </c>
      <c r="C113" s="1" t="str">
        <f t="shared" si="1"/>
        <v>CLARK COUNTY SCHOOL DISTRICT FOOD SERVICEDerfelt Elementary School</v>
      </c>
      <c r="D113" t="s">
        <v>782</v>
      </c>
    </row>
    <row r="114" spans="1:4" x14ac:dyDescent="0.3">
      <c r="A114" t="s">
        <v>42</v>
      </c>
      <c r="B114" t="s">
        <v>120</v>
      </c>
      <c r="C114" s="1" t="str">
        <f t="shared" si="1"/>
        <v>CLARK COUNTY SCHOOL DISTRICT FOOD SERVICEDesert Oasis High School</v>
      </c>
      <c r="D114" t="s">
        <v>783</v>
      </c>
    </row>
    <row r="115" spans="1:4" x14ac:dyDescent="0.3">
      <c r="A115" t="s">
        <v>42</v>
      </c>
      <c r="B115" t="s">
        <v>121</v>
      </c>
      <c r="C115" s="1" t="str">
        <f t="shared" si="1"/>
        <v>CLARK COUNTY SCHOOL DISTRICT FOOD SERVICEDesert Pines High School</v>
      </c>
      <c r="D115" t="s">
        <v>784</v>
      </c>
    </row>
    <row r="116" spans="1:4" x14ac:dyDescent="0.3">
      <c r="A116" t="s">
        <v>42</v>
      </c>
      <c r="B116" t="s">
        <v>122</v>
      </c>
      <c r="C116" s="1" t="str">
        <f t="shared" si="1"/>
        <v>CLARK COUNTY SCHOOL DISTRICT FOOD SERVICEDesert Rose High School</v>
      </c>
      <c r="D116" t="s">
        <v>785</v>
      </c>
    </row>
    <row r="117" spans="1:4" x14ac:dyDescent="0.3">
      <c r="A117" t="s">
        <v>42</v>
      </c>
      <c r="B117" t="s">
        <v>123</v>
      </c>
      <c r="C117" s="1" t="str">
        <f t="shared" si="1"/>
        <v>CLARK COUNTY SCHOOL DISTRICT FOOD SERVICEDeskin Elementary School</v>
      </c>
      <c r="D117" t="s">
        <v>786</v>
      </c>
    </row>
    <row r="118" spans="1:4" x14ac:dyDescent="0.3">
      <c r="A118" t="s">
        <v>42</v>
      </c>
      <c r="B118" t="s">
        <v>124</v>
      </c>
      <c r="C118" s="1" t="str">
        <f t="shared" si="1"/>
        <v>CLARK COUNTY SCHOOL DISTRICT FOOD SERVICEDetwiler Elementary School</v>
      </c>
      <c r="D118" t="s">
        <v>787</v>
      </c>
    </row>
    <row r="119" spans="1:4" x14ac:dyDescent="0.3">
      <c r="A119" t="s">
        <v>42</v>
      </c>
      <c r="B119" t="s">
        <v>125</v>
      </c>
      <c r="C119" s="1" t="str">
        <f t="shared" si="1"/>
        <v>CLARK COUNTY SCHOOL DISTRICT FOOD SERVICEDiaz  Elementary School</v>
      </c>
      <c r="D119" t="s">
        <v>788</v>
      </c>
    </row>
    <row r="120" spans="1:4" x14ac:dyDescent="0.3">
      <c r="A120" t="s">
        <v>42</v>
      </c>
      <c r="B120" t="s">
        <v>126</v>
      </c>
      <c r="C120" s="1" t="str">
        <f t="shared" si="1"/>
        <v xml:space="preserve">CLARK COUNTY SCHOOL DISTRICT FOOD SERVICEDickens Elementary School </v>
      </c>
      <c r="D120" t="s">
        <v>789</v>
      </c>
    </row>
    <row r="121" spans="1:4" x14ac:dyDescent="0.3">
      <c r="A121" t="s">
        <v>42</v>
      </c>
      <c r="B121" t="s">
        <v>127</v>
      </c>
      <c r="C121" s="1" t="str">
        <f t="shared" si="1"/>
        <v>CLARK COUNTY SCHOOL DISTRICT FOOD SERVICEDiskin Elementary School</v>
      </c>
      <c r="D121" t="s">
        <v>790</v>
      </c>
    </row>
    <row r="122" spans="1:4" x14ac:dyDescent="0.3">
      <c r="A122" t="s">
        <v>42</v>
      </c>
      <c r="B122" t="s">
        <v>128</v>
      </c>
      <c r="C122" s="1" t="str">
        <f t="shared" si="1"/>
        <v>CLARK COUNTY SCHOOL DISTRICT FOOD SERVICEDondero Elementary School</v>
      </c>
      <c r="D122" t="s">
        <v>791</v>
      </c>
    </row>
    <row r="123" spans="1:4" x14ac:dyDescent="0.3">
      <c r="A123" t="s">
        <v>42</v>
      </c>
      <c r="B123" t="s">
        <v>129</v>
      </c>
      <c r="C123" s="1" t="str">
        <f t="shared" si="1"/>
        <v>CLARK COUNTY SCHOOL DISTRICT FOOD SERVICEDooley Elementary School</v>
      </c>
      <c r="D123" t="s">
        <v>792</v>
      </c>
    </row>
    <row r="124" spans="1:4" x14ac:dyDescent="0.3">
      <c r="A124" t="s">
        <v>42</v>
      </c>
      <c r="B124" t="s">
        <v>130</v>
      </c>
      <c r="C124" s="1" t="str">
        <f t="shared" si="1"/>
        <v>CLARK COUNTY SCHOOL DISTRICT FOOD SERVICEDuncan, Ruby ES</v>
      </c>
      <c r="D124" t="s">
        <v>793</v>
      </c>
    </row>
    <row r="125" spans="1:4" x14ac:dyDescent="0.3">
      <c r="A125" t="s">
        <v>42</v>
      </c>
      <c r="B125" t="s">
        <v>131</v>
      </c>
      <c r="C125" s="1" t="str">
        <f t="shared" si="1"/>
        <v>CLARK COUNTY SCHOOL DISTRICT FOOD SERVICEDurango High School</v>
      </c>
      <c r="D125" t="s">
        <v>794</v>
      </c>
    </row>
    <row r="126" spans="1:4" x14ac:dyDescent="0.3">
      <c r="A126" t="s">
        <v>42</v>
      </c>
      <c r="B126" t="s">
        <v>132</v>
      </c>
      <c r="C126" s="1" t="str">
        <f t="shared" si="1"/>
        <v>CLARK COUNTY SCHOOL DISTRICT FOOD SERVICEEarl, Ira Elementary School</v>
      </c>
      <c r="D126" t="s">
        <v>795</v>
      </c>
    </row>
    <row r="127" spans="1:4" x14ac:dyDescent="0.3">
      <c r="A127" t="s">
        <v>42</v>
      </c>
      <c r="B127" t="s">
        <v>133</v>
      </c>
      <c r="C127" s="1" t="str">
        <f t="shared" si="1"/>
        <v>CLARK COUNTY SCHOOL DISTRICT FOOD SERVICEEarl, Marion Elementary School</v>
      </c>
      <c r="D127" t="s">
        <v>796</v>
      </c>
    </row>
    <row r="128" spans="1:4" x14ac:dyDescent="0.3">
      <c r="A128" t="s">
        <v>42</v>
      </c>
      <c r="B128" t="s">
        <v>134</v>
      </c>
      <c r="C128" s="1" t="str">
        <f t="shared" si="1"/>
        <v>CLARK COUNTY SCHOOL DISTRICT FOOD SERVICEEast Career &amp; Tech High School</v>
      </c>
      <c r="D128" t="s">
        <v>797</v>
      </c>
    </row>
    <row r="129" spans="1:4" x14ac:dyDescent="0.3">
      <c r="A129" t="s">
        <v>42</v>
      </c>
      <c r="B129" t="s">
        <v>135</v>
      </c>
      <c r="C129" s="1" t="str">
        <f t="shared" si="1"/>
        <v>CLARK COUNTY SCHOOL DISTRICT FOOD SERVICEEdwards Elementary School</v>
      </c>
      <c r="D129" t="s">
        <v>798</v>
      </c>
    </row>
    <row r="130" spans="1:4" x14ac:dyDescent="0.3">
      <c r="A130" t="s">
        <v>42</v>
      </c>
      <c r="B130" t="s">
        <v>136</v>
      </c>
      <c r="C130" s="1" t="str">
        <f t="shared" si="1"/>
        <v>CLARK COUNTY SCHOOL DISTRICT FOOD SERVICEEisenberg Elementary School</v>
      </c>
      <c r="D130" t="s">
        <v>799</v>
      </c>
    </row>
    <row r="131" spans="1:4" x14ac:dyDescent="0.3">
      <c r="A131" t="s">
        <v>42</v>
      </c>
      <c r="B131" t="s">
        <v>137</v>
      </c>
      <c r="C131" s="1" t="str">
        <f t="shared" si="1"/>
        <v>CLARK COUNTY SCHOOL DISTRICT FOOD SERVICEEldorado High School</v>
      </c>
      <c r="D131" t="s">
        <v>800</v>
      </c>
    </row>
    <row r="132" spans="1:4" x14ac:dyDescent="0.3">
      <c r="A132" t="s">
        <v>42</v>
      </c>
      <c r="B132" t="s">
        <v>138</v>
      </c>
      <c r="C132" s="1" t="str">
        <f t="shared" si="1"/>
        <v>CLARK COUNTY SCHOOL DISTRICT FOOD SERVICEElizondo Elementary School</v>
      </c>
      <c r="D132" t="s">
        <v>801</v>
      </c>
    </row>
    <row r="133" spans="1:4" x14ac:dyDescent="0.3">
      <c r="A133" t="s">
        <v>42</v>
      </c>
      <c r="B133" t="s">
        <v>139</v>
      </c>
      <c r="C133" s="1" t="str">
        <f t="shared" ref="C133:C196" si="2">A133&amp;B133</f>
        <v>CLARK COUNTY SCHOOL DISTRICT FOOD SERVICEEscobedo, E Middle School</v>
      </c>
      <c r="D133" t="s">
        <v>802</v>
      </c>
    </row>
    <row r="134" spans="1:4" x14ac:dyDescent="0.3">
      <c r="A134" t="s">
        <v>42</v>
      </c>
      <c r="B134" t="s">
        <v>140</v>
      </c>
      <c r="C134" s="1" t="str">
        <f t="shared" si="2"/>
        <v>CLARK COUNTY SCHOOL DISTRICT FOOD SERVICEFaiss, W Middle School</v>
      </c>
      <c r="D134" t="s">
        <v>803</v>
      </c>
    </row>
    <row r="135" spans="1:4" x14ac:dyDescent="0.3">
      <c r="A135" t="s">
        <v>42</v>
      </c>
      <c r="B135" t="s">
        <v>141</v>
      </c>
      <c r="C135" s="1" t="str">
        <f t="shared" si="2"/>
        <v>CLARK COUNTY SCHOOL DISTRICT FOOD SERVICEFerron Elementary School</v>
      </c>
      <c r="D135" t="s">
        <v>804</v>
      </c>
    </row>
    <row r="136" spans="1:4" x14ac:dyDescent="0.3">
      <c r="A136" t="s">
        <v>42</v>
      </c>
      <c r="B136" t="s">
        <v>142</v>
      </c>
      <c r="C136" s="1" t="str">
        <f t="shared" si="2"/>
        <v>CLARK COUNTY SCHOOL DISTRICT FOOD SERVICEFertitta Middle School</v>
      </c>
      <c r="D136" t="s">
        <v>805</v>
      </c>
    </row>
    <row r="137" spans="1:4" x14ac:dyDescent="0.3">
      <c r="A137" t="s">
        <v>42</v>
      </c>
      <c r="B137" t="s">
        <v>143</v>
      </c>
      <c r="C137" s="1" t="str">
        <f t="shared" si="2"/>
        <v>CLARK COUNTY SCHOOL DISTRICT FOOD SERVICEFindlay Middle School</v>
      </c>
      <c r="D137" t="s">
        <v>806</v>
      </c>
    </row>
    <row r="138" spans="1:4" x14ac:dyDescent="0.3">
      <c r="A138" t="s">
        <v>42</v>
      </c>
      <c r="B138" t="s">
        <v>144</v>
      </c>
      <c r="C138" s="1" t="str">
        <f t="shared" si="2"/>
        <v>CLARK COUNTY SCHOOL DISTRICT FOOD SERVICEFine Elementary School</v>
      </c>
      <c r="D138" t="s">
        <v>807</v>
      </c>
    </row>
    <row r="139" spans="1:4" x14ac:dyDescent="0.3">
      <c r="A139" t="s">
        <v>42</v>
      </c>
      <c r="B139" t="s">
        <v>145</v>
      </c>
      <c r="C139" s="1" t="str">
        <f t="shared" si="2"/>
        <v>CLARK COUNTY SCHOOL DISTRICT FOOD SERVICEFitzgerald Elementary School</v>
      </c>
      <c r="D139" t="s">
        <v>808</v>
      </c>
    </row>
    <row r="140" spans="1:4" x14ac:dyDescent="0.3">
      <c r="A140" t="s">
        <v>42</v>
      </c>
      <c r="B140" t="s">
        <v>146</v>
      </c>
      <c r="C140" s="1" t="str">
        <f t="shared" si="2"/>
        <v>CLARK COUNTY SCHOOL DISTRICT FOOD SERVICEFong Elementary School</v>
      </c>
      <c r="D140" t="s">
        <v>809</v>
      </c>
    </row>
    <row r="141" spans="1:4" x14ac:dyDescent="0.3">
      <c r="A141" t="s">
        <v>42</v>
      </c>
      <c r="B141" t="s">
        <v>147</v>
      </c>
      <c r="C141" s="1" t="str">
        <f t="shared" si="2"/>
        <v>CLARK COUNTY SCHOOL DISTRICT FOOD SERVICEFoothills High School</v>
      </c>
      <c r="D141" t="s">
        <v>810</v>
      </c>
    </row>
    <row r="142" spans="1:4" x14ac:dyDescent="0.3">
      <c r="A142" t="s">
        <v>42</v>
      </c>
      <c r="B142" t="s">
        <v>148</v>
      </c>
      <c r="C142" s="1" t="str">
        <f t="shared" si="2"/>
        <v>CLARK COUNTY SCHOOL DISTRICT FOOD SERVICEForbuss, R Elementary School</v>
      </c>
      <c r="D142" t="s">
        <v>811</v>
      </c>
    </row>
    <row r="143" spans="1:4" x14ac:dyDescent="0.3">
      <c r="A143" t="s">
        <v>42</v>
      </c>
      <c r="B143" t="s">
        <v>149</v>
      </c>
      <c r="C143" s="1" t="str">
        <f t="shared" si="2"/>
        <v>CLARK COUNTY SCHOOL DISTRICT FOOD SERVICEFremont Middle School</v>
      </c>
      <c r="D143" t="s">
        <v>812</v>
      </c>
    </row>
    <row r="144" spans="1:4" x14ac:dyDescent="0.3">
      <c r="A144" t="s">
        <v>42</v>
      </c>
      <c r="B144" t="s">
        <v>150</v>
      </c>
      <c r="C144" s="1" t="str">
        <f t="shared" si="2"/>
        <v>CLARK COUNTY SCHOOL DISTRICT FOOD SERVICEFrench Elementary School</v>
      </c>
      <c r="D144" t="s">
        <v>813</v>
      </c>
    </row>
    <row r="145" spans="1:4" x14ac:dyDescent="0.3">
      <c r="A145" t="s">
        <v>42</v>
      </c>
      <c r="B145" t="s">
        <v>151</v>
      </c>
      <c r="C145" s="1" t="str">
        <f t="shared" si="2"/>
        <v>CLARK COUNTY SCHOOL DISTRICT FOOD SERVICEFrias Elementary School</v>
      </c>
      <c r="D145" t="s">
        <v>814</v>
      </c>
    </row>
    <row r="146" spans="1:4" x14ac:dyDescent="0.3">
      <c r="A146" t="s">
        <v>42</v>
      </c>
      <c r="B146" t="s">
        <v>152</v>
      </c>
      <c r="C146" s="1" t="str">
        <f t="shared" si="2"/>
        <v>CLARK COUNTY SCHOOL DISTRICT FOOD SERVICEFyfe Elementary School</v>
      </c>
      <c r="D146" t="s">
        <v>815</v>
      </c>
    </row>
    <row r="147" spans="1:4" x14ac:dyDescent="0.3">
      <c r="A147" t="s">
        <v>42</v>
      </c>
      <c r="B147" t="s">
        <v>153</v>
      </c>
      <c r="C147" s="1" t="str">
        <f t="shared" si="2"/>
        <v>CLARK COUNTY SCHOOL DISTRICT FOOD SERVICEGalloway Elementary School</v>
      </c>
      <c r="D147" t="s">
        <v>816</v>
      </c>
    </row>
    <row r="148" spans="1:4" x14ac:dyDescent="0.3">
      <c r="A148" t="s">
        <v>42</v>
      </c>
      <c r="B148" t="s">
        <v>154</v>
      </c>
      <c r="C148" s="1" t="str">
        <f t="shared" si="2"/>
        <v>CLARK COUNTY SCHOOL DISTRICT FOOD SERVICEGarehime Elementary School</v>
      </c>
      <c r="D148" t="s">
        <v>817</v>
      </c>
    </row>
    <row r="149" spans="1:4" x14ac:dyDescent="0.3">
      <c r="A149" t="s">
        <v>42</v>
      </c>
      <c r="B149" t="s">
        <v>155</v>
      </c>
      <c r="C149" s="1" t="str">
        <f t="shared" si="2"/>
        <v>CLARK COUNTY SCHOOL DISTRICT FOOD SERVICEGarrett Middle School</v>
      </c>
      <c r="D149" t="s">
        <v>818</v>
      </c>
    </row>
    <row r="150" spans="1:4" x14ac:dyDescent="0.3">
      <c r="A150" t="s">
        <v>42</v>
      </c>
      <c r="B150" t="s">
        <v>156</v>
      </c>
      <c r="C150" s="1" t="str">
        <f t="shared" si="2"/>
        <v>CLARK COUNTY SCHOOL DISTRICT FOOD SERVICEGarside Middle School</v>
      </c>
      <c r="D150" t="s">
        <v>819</v>
      </c>
    </row>
    <row r="151" spans="1:4" x14ac:dyDescent="0.3">
      <c r="A151" t="s">
        <v>42</v>
      </c>
      <c r="B151" t="s">
        <v>157</v>
      </c>
      <c r="C151" s="1" t="str">
        <f t="shared" si="2"/>
        <v>CLARK COUNTY SCHOOL DISTRICT FOOD SERVICEGehring Elementary School</v>
      </c>
      <c r="D151" t="s">
        <v>820</v>
      </c>
    </row>
    <row r="152" spans="1:4" x14ac:dyDescent="0.3">
      <c r="A152" t="s">
        <v>42</v>
      </c>
      <c r="B152" t="s">
        <v>158</v>
      </c>
      <c r="C152" s="1" t="str">
        <f t="shared" si="2"/>
        <v>CLARK COUNTY SCHOOL DISTRICT FOOD SERVICEGibson, James Elementary School</v>
      </c>
      <c r="D152" t="s">
        <v>821</v>
      </c>
    </row>
    <row r="153" spans="1:4" x14ac:dyDescent="0.3">
      <c r="A153" t="s">
        <v>42</v>
      </c>
      <c r="B153" t="s">
        <v>159</v>
      </c>
      <c r="C153" s="1" t="str">
        <f t="shared" si="2"/>
        <v>CLARK COUNTY SCHOOL DISTRICT FOOD SERVICEGibson, Robert Middle School</v>
      </c>
      <c r="D153" t="s">
        <v>822</v>
      </c>
    </row>
    <row r="154" spans="1:4" x14ac:dyDescent="0.3">
      <c r="A154" t="s">
        <v>42</v>
      </c>
      <c r="B154" t="s">
        <v>160</v>
      </c>
      <c r="C154" s="1" t="str">
        <f t="shared" si="2"/>
        <v>CLARK COUNTY SCHOOL DISTRICT FOOD SERVICEGilbert Elementary School</v>
      </c>
      <c r="D154" t="s">
        <v>823</v>
      </c>
    </row>
    <row r="155" spans="1:4" x14ac:dyDescent="0.3">
      <c r="A155" t="s">
        <v>42</v>
      </c>
      <c r="B155" t="s">
        <v>161</v>
      </c>
      <c r="C155" s="1" t="str">
        <f t="shared" si="2"/>
        <v>CLARK COUNTY SCHOOL DISTRICT FOOD SERVICEGivens Elementary School</v>
      </c>
      <c r="D155" t="s">
        <v>824</v>
      </c>
    </row>
    <row r="156" spans="1:4" x14ac:dyDescent="0.3">
      <c r="A156" t="s">
        <v>42</v>
      </c>
      <c r="B156" t="s">
        <v>162</v>
      </c>
      <c r="C156" s="1" t="str">
        <f t="shared" si="2"/>
        <v>CLARK COUNTY SCHOOL DISTRICT FOOD SERVICEGlobal Community High School</v>
      </c>
      <c r="D156" t="s">
        <v>825</v>
      </c>
    </row>
    <row r="157" spans="1:4" x14ac:dyDescent="0.3">
      <c r="A157" t="s">
        <v>42</v>
      </c>
      <c r="B157" t="s">
        <v>163</v>
      </c>
      <c r="C157" s="1" t="str">
        <f t="shared" si="2"/>
        <v>CLARK COUNTY SCHOOL DISTRICT FOOD SERVICEGoldfarb Elementary School</v>
      </c>
      <c r="D157" t="s">
        <v>826</v>
      </c>
    </row>
    <row r="158" spans="1:4" x14ac:dyDescent="0.3">
      <c r="A158" t="s">
        <v>42</v>
      </c>
      <c r="B158" t="s">
        <v>164</v>
      </c>
      <c r="C158" s="1" t="str">
        <f t="shared" si="2"/>
        <v>CLARK COUNTY SCHOOL DISTRICT FOOD SERVICEGoodsprings Elementary School</v>
      </c>
      <c r="D158" t="s">
        <v>827</v>
      </c>
    </row>
    <row r="159" spans="1:4" x14ac:dyDescent="0.3">
      <c r="A159" t="s">
        <v>42</v>
      </c>
      <c r="B159" t="s">
        <v>165</v>
      </c>
      <c r="C159" s="1" t="str">
        <f t="shared" si="2"/>
        <v>CLARK COUNTY SCHOOL DISTRICT FOOD SERVICEGoolsby Elementary School</v>
      </c>
      <c r="D159" t="s">
        <v>828</v>
      </c>
    </row>
    <row r="160" spans="1:4" x14ac:dyDescent="0.3">
      <c r="A160" t="s">
        <v>42</v>
      </c>
      <c r="B160" t="s">
        <v>166</v>
      </c>
      <c r="C160" s="1" t="str">
        <f t="shared" si="2"/>
        <v>CLARK COUNTY SCHOOL DISTRICT FOOD SERVICEGoynes Elementary School</v>
      </c>
      <c r="D160" t="s">
        <v>829</v>
      </c>
    </row>
    <row r="161" spans="1:4" x14ac:dyDescent="0.3">
      <c r="A161" t="s">
        <v>42</v>
      </c>
      <c r="B161" t="s">
        <v>167</v>
      </c>
      <c r="C161" s="1" t="str">
        <f t="shared" si="2"/>
        <v>CLARK COUNTY SCHOOL DISTRICT FOOD SERVICEGragson Elementary School</v>
      </c>
      <c r="D161" t="s">
        <v>830</v>
      </c>
    </row>
    <row r="162" spans="1:4" x14ac:dyDescent="0.3">
      <c r="A162" t="s">
        <v>42</v>
      </c>
      <c r="B162" t="s">
        <v>168</v>
      </c>
      <c r="C162" s="1" t="str">
        <f t="shared" si="2"/>
        <v>CLARK COUNTY SCHOOL DISTRICT FOOD SERVICEGray Elementary School</v>
      </c>
      <c r="D162" t="s">
        <v>831</v>
      </c>
    </row>
    <row r="163" spans="1:4" x14ac:dyDescent="0.3">
      <c r="A163" t="s">
        <v>42</v>
      </c>
      <c r="B163" t="s">
        <v>169</v>
      </c>
      <c r="C163" s="1" t="str">
        <f t="shared" si="2"/>
        <v>CLARK COUNTY SCHOOL DISTRICT FOOD SERVICEGreen Valley High School</v>
      </c>
      <c r="D163" t="s">
        <v>832</v>
      </c>
    </row>
    <row r="164" spans="1:4" x14ac:dyDescent="0.3">
      <c r="A164" t="s">
        <v>42</v>
      </c>
      <c r="B164" t="s">
        <v>170</v>
      </c>
      <c r="C164" s="1" t="str">
        <f t="shared" si="2"/>
        <v>CLARK COUNTY SCHOOL DISTRICT FOOD SERVICEGreenspun Middle School</v>
      </c>
      <c r="D164" t="s">
        <v>833</v>
      </c>
    </row>
    <row r="165" spans="1:4" x14ac:dyDescent="0.3">
      <c r="A165" t="s">
        <v>42</v>
      </c>
      <c r="B165" t="s">
        <v>171</v>
      </c>
      <c r="C165" s="1" t="str">
        <f t="shared" si="2"/>
        <v>CLARK COUNTY SCHOOL DISTRICT FOOD SERVICEGriffith Elementary School</v>
      </c>
      <c r="D165" t="s">
        <v>834</v>
      </c>
    </row>
    <row r="166" spans="1:4" x14ac:dyDescent="0.3">
      <c r="A166" t="s">
        <v>42</v>
      </c>
      <c r="B166" t="s">
        <v>172</v>
      </c>
      <c r="C166" s="1" t="str">
        <f t="shared" si="2"/>
        <v>CLARK COUNTY SCHOOL DISTRICT FOOD SERVICEGuinn Middle School</v>
      </c>
      <c r="D166" t="s">
        <v>835</v>
      </c>
    </row>
    <row r="167" spans="1:4" x14ac:dyDescent="0.3">
      <c r="A167" t="s">
        <v>42</v>
      </c>
      <c r="B167" t="s">
        <v>173</v>
      </c>
      <c r="C167" s="1" t="str">
        <f t="shared" si="2"/>
        <v>CLARK COUNTY SCHOOL DISTRICT FOOD SERVICEGuy Elementary School</v>
      </c>
      <c r="D167" t="s">
        <v>836</v>
      </c>
    </row>
    <row r="168" spans="1:4" x14ac:dyDescent="0.3">
      <c r="A168" t="s">
        <v>42</v>
      </c>
      <c r="B168" t="s">
        <v>174</v>
      </c>
      <c r="C168" s="1" t="str">
        <f t="shared" si="2"/>
        <v>CLARK COUNTY SCHOOL DISTRICT FOOD SERVICEHancock Elementary School</v>
      </c>
      <c r="D168" t="s">
        <v>837</v>
      </c>
    </row>
    <row r="169" spans="1:4" x14ac:dyDescent="0.3">
      <c r="A169" t="s">
        <v>42</v>
      </c>
      <c r="B169" t="s">
        <v>175</v>
      </c>
      <c r="C169" s="1" t="str">
        <f t="shared" si="2"/>
        <v>CLARK COUNTY SCHOOL DISTRICT FOOD SERVICEHarmon Elementary School</v>
      </c>
      <c r="D169" t="s">
        <v>838</v>
      </c>
    </row>
    <row r="170" spans="1:4" x14ac:dyDescent="0.3">
      <c r="A170" t="s">
        <v>42</v>
      </c>
      <c r="B170" t="s">
        <v>176</v>
      </c>
      <c r="C170" s="1" t="str">
        <f t="shared" si="2"/>
        <v>CLARK COUNTY SCHOOL DISTRICT FOOD SERVICEHarney Middle School</v>
      </c>
      <c r="D170" t="s">
        <v>839</v>
      </c>
    </row>
    <row r="171" spans="1:4" x14ac:dyDescent="0.3">
      <c r="A171" t="s">
        <v>42</v>
      </c>
      <c r="B171" t="s">
        <v>177</v>
      </c>
      <c r="C171" s="1" t="str">
        <f t="shared" si="2"/>
        <v>CLARK COUNTY SCHOOL DISTRICT FOOD SERVICEHarris Elementary School</v>
      </c>
      <c r="D171" t="s">
        <v>840</v>
      </c>
    </row>
    <row r="172" spans="1:4" x14ac:dyDescent="0.3">
      <c r="A172" t="s">
        <v>42</v>
      </c>
      <c r="B172" t="s">
        <v>178</v>
      </c>
      <c r="C172" s="1" t="str">
        <f t="shared" si="2"/>
        <v>CLARK COUNTY SCHOOL DISTRICT FOOD SERVICEHayden, Don Elementary School</v>
      </c>
      <c r="D172" t="s">
        <v>841</v>
      </c>
    </row>
    <row r="173" spans="1:4" x14ac:dyDescent="0.3">
      <c r="A173" t="s">
        <v>42</v>
      </c>
      <c r="B173" t="s">
        <v>179</v>
      </c>
      <c r="C173" s="1" t="str">
        <f t="shared" si="2"/>
        <v>CLARK COUNTY SCHOOL DISTRICT FOOD SERVICEHayes Elementary School</v>
      </c>
      <c r="D173" t="s">
        <v>842</v>
      </c>
    </row>
    <row r="174" spans="1:4" x14ac:dyDescent="0.3">
      <c r="A174" t="s">
        <v>42</v>
      </c>
      <c r="B174" t="s">
        <v>180</v>
      </c>
      <c r="C174" s="1" t="str">
        <f t="shared" si="2"/>
        <v>CLARK COUNTY SCHOOL DISTRICT FOOD SERVICEHeckethorn Elementary School</v>
      </c>
      <c r="D174" t="s">
        <v>843</v>
      </c>
    </row>
    <row r="175" spans="1:4" x14ac:dyDescent="0.3">
      <c r="A175" t="s">
        <v>42</v>
      </c>
      <c r="B175" t="s">
        <v>181</v>
      </c>
      <c r="C175" s="1" t="str">
        <f t="shared" si="2"/>
        <v>CLARK COUNTY SCHOOL DISTRICT FOOD SERVICEHerr Elementary School</v>
      </c>
      <c r="D175" t="s">
        <v>844</v>
      </c>
    </row>
    <row r="176" spans="1:4" x14ac:dyDescent="0.3">
      <c r="A176" t="s">
        <v>42</v>
      </c>
      <c r="B176" t="s">
        <v>182</v>
      </c>
      <c r="C176" s="1" t="str">
        <f t="shared" si="2"/>
        <v>CLARK COUNTY SCHOOL DISTRICT FOOD SERVICEHerron Elementary School</v>
      </c>
      <c r="D176" t="s">
        <v>845</v>
      </c>
    </row>
    <row r="177" spans="1:4" x14ac:dyDescent="0.3">
      <c r="A177" t="s">
        <v>42</v>
      </c>
      <c r="B177" t="s">
        <v>183</v>
      </c>
      <c r="C177" s="1" t="str">
        <f t="shared" si="2"/>
        <v>CLARK COUNTY SCHOOL DISTRICT FOOD SERVICEHewetson Elementary School</v>
      </c>
      <c r="D177" t="s">
        <v>846</v>
      </c>
    </row>
    <row r="178" spans="1:4" x14ac:dyDescent="0.3">
      <c r="A178" t="s">
        <v>42</v>
      </c>
      <c r="B178" t="s">
        <v>184</v>
      </c>
      <c r="C178" s="1" t="str">
        <f t="shared" si="2"/>
        <v>CLARK COUNTY SCHOOL DISTRICT FOOD SERVICEHickey Elementary School</v>
      </c>
      <c r="D178" t="s">
        <v>847</v>
      </c>
    </row>
    <row r="179" spans="1:4" x14ac:dyDescent="0.3">
      <c r="A179" t="s">
        <v>42</v>
      </c>
      <c r="B179" t="s">
        <v>185</v>
      </c>
      <c r="C179" s="1" t="str">
        <f t="shared" si="2"/>
        <v>CLARK COUNTY SCHOOL DISTRICT FOOD SERVICEHill Elementary School</v>
      </c>
      <c r="D179" t="s">
        <v>848</v>
      </c>
    </row>
    <row r="180" spans="1:4" x14ac:dyDescent="0.3">
      <c r="A180" t="s">
        <v>42</v>
      </c>
      <c r="B180" t="s">
        <v>186</v>
      </c>
      <c r="C180" s="1" t="str">
        <f t="shared" si="2"/>
        <v>CLARK COUNTY SCHOOL DISTRICT FOOD SERVICEHinman Elementary School</v>
      </c>
      <c r="D180" t="s">
        <v>849</v>
      </c>
    </row>
    <row r="181" spans="1:4" x14ac:dyDescent="0.3">
      <c r="A181" t="s">
        <v>42</v>
      </c>
      <c r="B181" t="s">
        <v>187</v>
      </c>
      <c r="C181" s="1" t="str">
        <f t="shared" si="2"/>
        <v>CLARK COUNTY SCHOOL DISTRICT FOOD SERVICEHoggard Elementary School</v>
      </c>
      <c r="D181" t="s">
        <v>850</v>
      </c>
    </row>
    <row r="182" spans="1:4" x14ac:dyDescent="0.3">
      <c r="A182" t="s">
        <v>42</v>
      </c>
      <c r="B182" t="s">
        <v>188</v>
      </c>
      <c r="C182" s="1" t="str">
        <f t="shared" si="2"/>
        <v>CLARK COUNTY SCHOOL DISTRICT FOOD SERVICEHollingsworth Elementary School</v>
      </c>
      <c r="D182" t="s">
        <v>851</v>
      </c>
    </row>
    <row r="183" spans="1:4" x14ac:dyDescent="0.3">
      <c r="A183" t="s">
        <v>42</v>
      </c>
      <c r="B183" t="s">
        <v>189</v>
      </c>
      <c r="C183" s="1" t="str">
        <f t="shared" si="2"/>
        <v>CLARK COUNTY SCHOOL DISTRICT FOOD SERVICEHughes Middle School</v>
      </c>
      <c r="D183" t="s">
        <v>852</v>
      </c>
    </row>
    <row r="184" spans="1:4" x14ac:dyDescent="0.3">
      <c r="A184" t="s">
        <v>42</v>
      </c>
      <c r="B184" t="s">
        <v>190</v>
      </c>
      <c r="C184" s="1" t="str">
        <f t="shared" si="2"/>
        <v>CLARK COUNTY SCHOOL DISTRICT FOOD SERVICEHummel Elementary School</v>
      </c>
      <c r="D184" t="s">
        <v>853</v>
      </c>
    </row>
    <row r="185" spans="1:4" x14ac:dyDescent="0.3">
      <c r="A185" t="s">
        <v>42</v>
      </c>
      <c r="B185" t="s">
        <v>191</v>
      </c>
      <c r="C185" s="1" t="str">
        <f t="shared" si="2"/>
        <v>CLARK COUNTY SCHOOL DISTRICT FOOD SERVICEHyde Park Middle School</v>
      </c>
      <c r="D185" t="s">
        <v>854</v>
      </c>
    </row>
    <row r="186" spans="1:4" x14ac:dyDescent="0.3">
      <c r="A186" t="s">
        <v>42</v>
      </c>
      <c r="B186" t="s">
        <v>192</v>
      </c>
      <c r="C186" s="1" t="str">
        <f t="shared" si="2"/>
        <v>CLARK COUNTY SCHOOL DISTRICT FOOD SERVICEIndian Springs ES</v>
      </c>
      <c r="D186" t="s">
        <v>855</v>
      </c>
    </row>
    <row r="187" spans="1:4" x14ac:dyDescent="0.3">
      <c r="A187" t="s">
        <v>42</v>
      </c>
      <c r="B187" t="s">
        <v>193</v>
      </c>
      <c r="C187" s="1" t="str">
        <f t="shared" si="2"/>
        <v xml:space="preserve">CLARK COUNTY SCHOOL DISTRICT FOOD SERVICEIndian Springs High School </v>
      </c>
      <c r="D187" t="s">
        <v>856</v>
      </c>
    </row>
    <row r="188" spans="1:4" x14ac:dyDescent="0.3">
      <c r="A188" t="s">
        <v>42</v>
      </c>
      <c r="B188" t="s">
        <v>194</v>
      </c>
      <c r="C188" s="1" t="str">
        <f t="shared" si="2"/>
        <v>CLARK COUNTY SCHOOL DISTRICT FOOD SERVICEIndian Springs MS</v>
      </c>
      <c r="D188" t="s">
        <v>857</v>
      </c>
    </row>
    <row r="189" spans="1:4" x14ac:dyDescent="0.3">
      <c r="A189" t="s">
        <v>42</v>
      </c>
      <c r="B189" t="s">
        <v>195</v>
      </c>
      <c r="C189" s="1" t="str">
        <f t="shared" si="2"/>
        <v>CLARK COUNTY SCHOOL DISTRICT FOOD SERVICEInnovations  International Charter ES (386)</v>
      </c>
      <c r="D189" t="s">
        <v>858</v>
      </c>
    </row>
    <row r="190" spans="1:4" x14ac:dyDescent="0.3">
      <c r="A190" t="s">
        <v>42</v>
      </c>
      <c r="B190" t="s">
        <v>196</v>
      </c>
      <c r="C190" s="1" t="str">
        <f t="shared" si="2"/>
        <v>CLARK COUNTY SCHOOL DISTRICT FOOD SERVICEInnovations International Charter School of Nevada (387)</v>
      </c>
      <c r="D190" t="s">
        <v>859</v>
      </c>
    </row>
    <row r="191" spans="1:4" x14ac:dyDescent="0.3">
      <c r="A191" t="s">
        <v>42</v>
      </c>
      <c r="B191" t="s">
        <v>197</v>
      </c>
      <c r="C191" s="1" t="str">
        <f t="shared" si="2"/>
        <v>CLARK COUNTY SCHOOL DISTRICT FOOD SERVICEIverson Elementary School</v>
      </c>
      <c r="D191" t="s">
        <v>860</v>
      </c>
    </row>
    <row r="192" spans="1:4" x14ac:dyDescent="0.3">
      <c r="A192" t="s">
        <v>42</v>
      </c>
      <c r="B192" t="s">
        <v>198</v>
      </c>
      <c r="C192" s="1" t="str">
        <f t="shared" si="2"/>
        <v>CLARK COUNTY SCHOOL DISTRICT FOOD SERVICEJacobson Elementary School</v>
      </c>
      <c r="D192" t="s">
        <v>861</v>
      </c>
    </row>
    <row r="193" spans="1:4" x14ac:dyDescent="0.3">
      <c r="A193" t="s">
        <v>42</v>
      </c>
      <c r="B193" t="s">
        <v>199</v>
      </c>
      <c r="C193" s="1" t="str">
        <f t="shared" si="2"/>
        <v>CLARK COUNTY SCHOOL DISTRICT FOOD SERVICEJeffers Elementary School</v>
      </c>
      <c r="D193" t="s">
        <v>862</v>
      </c>
    </row>
    <row r="194" spans="1:4" x14ac:dyDescent="0.3">
      <c r="A194" t="s">
        <v>42</v>
      </c>
      <c r="B194" t="s">
        <v>200</v>
      </c>
      <c r="C194" s="1" t="str">
        <f t="shared" si="2"/>
        <v>CLARK COUNTY SCHOOL DISTRICT FOOD SERVICEJohnson Middle School</v>
      </c>
      <c r="D194" t="s">
        <v>863</v>
      </c>
    </row>
    <row r="195" spans="1:4" x14ac:dyDescent="0.3">
      <c r="A195" t="s">
        <v>42</v>
      </c>
      <c r="B195" t="s">
        <v>201</v>
      </c>
      <c r="C195" s="1" t="str">
        <f t="shared" si="2"/>
        <v>CLARK COUNTY SCHOOL DISTRICT FOOD SERVICEJohnston, Carroll Middle School</v>
      </c>
      <c r="D195" t="s">
        <v>864</v>
      </c>
    </row>
    <row r="196" spans="1:4" x14ac:dyDescent="0.3">
      <c r="A196" t="s">
        <v>42</v>
      </c>
      <c r="B196" t="s">
        <v>202</v>
      </c>
      <c r="C196" s="1" t="str">
        <f t="shared" si="2"/>
        <v>CLARK COUNTY SCHOOL DISTRICT FOOD SERVICEJydstrup Elementary School</v>
      </c>
      <c r="D196" t="s">
        <v>865</v>
      </c>
    </row>
    <row r="197" spans="1:4" x14ac:dyDescent="0.3">
      <c r="A197" t="s">
        <v>42</v>
      </c>
      <c r="B197" t="s">
        <v>203</v>
      </c>
      <c r="C197" s="1" t="str">
        <f t="shared" ref="C197:C260" si="3">A197&amp;B197</f>
        <v>CLARK COUNTY SCHOOL DISTRICT FOOD SERVICEKahre Elementary School</v>
      </c>
      <c r="D197" t="s">
        <v>866</v>
      </c>
    </row>
    <row r="198" spans="1:4" x14ac:dyDescent="0.3">
      <c r="A198" t="s">
        <v>42</v>
      </c>
      <c r="B198" t="s">
        <v>204</v>
      </c>
      <c r="C198" s="1" t="str">
        <f t="shared" si="3"/>
        <v>CLARK COUNTY SCHOOL DISTRICT FOOD SERVICEKatz Elementary School</v>
      </c>
      <c r="D198" t="s">
        <v>867</v>
      </c>
    </row>
    <row r="199" spans="1:4" x14ac:dyDescent="0.3">
      <c r="A199" t="s">
        <v>42</v>
      </c>
      <c r="B199" t="s">
        <v>205</v>
      </c>
      <c r="C199" s="1" t="str">
        <f t="shared" si="3"/>
        <v>CLARK COUNTY SCHOOL DISTRICT FOOD SERVICEKeller Elementary School</v>
      </c>
      <c r="D199" t="s">
        <v>868</v>
      </c>
    </row>
    <row r="200" spans="1:4" x14ac:dyDescent="0.3">
      <c r="A200" t="s">
        <v>42</v>
      </c>
      <c r="B200" t="s">
        <v>206</v>
      </c>
      <c r="C200" s="1" t="str">
        <f t="shared" si="3"/>
        <v>CLARK COUNTY SCHOOL DISTRICT FOOD SERVICEKeller Middle School</v>
      </c>
      <c r="D200" t="s">
        <v>869</v>
      </c>
    </row>
    <row r="201" spans="1:4" x14ac:dyDescent="0.3">
      <c r="A201" t="s">
        <v>42</v>
      </c>
      <c r="B201" t="s">
        <v>207</v>
      </c>
      <c r="C201" s="1" t="str">
        <f t="shared" si="3"/>
        <v>CLARK COUNTY SCHOOL DISTRICT FOOD SERVICEKelly Elementary School</v>
      </c>
      <c r="D201" t="s">
        <v>870</v>
      </c>
    </row>
    <row r="202" spans="1:4" x14ac:dyDescent="0.3">
      <c r="A202" t="s">
        <v>42</v>
      </c>
      <c r="B202" t="s">
        <v>208</v>
      </c>
      <c r="C202" s="1" t="str">
        <f t="shared" si="3"/>
        <v>CLARK COUNTY SCHOOL DISTRICT FOOD SERVICEKesterson Elementary School</v>
      </c>
      <c r="D202" t="s">
        <v>871</v>
      </c>
    </row>
    <row r="203" spans="1:4" x14ac:dyDescent="0.3">
      <c r="A203" t="s">
        <v>42</v>
      </c>
      <c r="B203" t="s">
        <v>209</v>
      </c>
      <c r="C203" s="1" t="str">
        <f t="shared" si="3"/>
        <v>CLARK COUNTY SCHOOL DISTRICT FOOD SERVICEKim Elementary School</v>
      </c>
      <c r="D203" t="s">
        <v>872</v>
      </c>
    </row>
    <row r="204" spans="1:4" x14ac:dyDescent="0.3">
      <c r="A204" t="s">
        <v>42</v>
      </c>
      <c r="B204" t="s">
        <v>210</v>
      </c>
      <c r="C204" s="1" t="str">
        <f t="shared" si="3"/>
        <v>CLARK COUNTY SCHOOL DISTRICT FOOD SERVICEKing, ML Elementary School</v>
      </c>
      <c r="D204" t="s">
        <v>873</v>
      </c>
    </row>
    <row r="205" spans="1:4" x14ac:dyDescent="0.3">
      <c r="A205" t="s">
        <v>42</v>
      </c>
      <c r="B205" t="s">
        <v>211</v>
      </c>
      <c r="C205" s="1" t="str">
        <f t="shared" si="3"/>
        <v>CLARK COUNTY SCHOOL DISTRICT FOOD SERVICEKing, MP Elementary School</v>
      </c>
      <c r="D205" t="s">
        <v>874</v>
      </c>
    </row>
    <row r="206" spans="1:4" x14ac:dyDescent="0.3">
      <c r="A206" t="s">
        <v>42</v>
      </c>
      <c r="B206" t="s">
        <v>212</v>
      </c>
      <c r="C206" s="1" t="str">
        <f t="shared" si="3"/>
        <v>CLARK COUNTY SCHOOL DISTRICT FOOD SERVICEKnudson Middle School</v>
      </c>
      <c r="D206" t="s">
        <v>875</v>
      </c>
    </row>
    <row r="207" spans="1:4" x14ac:dyDescent="0.3">
      <c r="A207" t="s">
        <v>42</v>
      </c>
      <c r="B207" t="s">
        <v>213</v>
      </c>
      <c r="C207" s="1" t="str">
        <f t="shared" si="3"/>
        <v>CLARK COUNTY SCHOOL DISTRICT FOOD SERVICELake Elementary School</v>
      </c>
      <c r="D207" t="s">
        <v>876</v>
      </c>
    </row>
    <row r="208" spans="1:4" x14ac:dyDescent="0.3">
      <c r="A208" t="s">
        <v>42</v>
      </c>
      <c r="B208" t="s">
        <v>214</v>
      </c>
      <c r="C208" s="1" t="str">
        <f t="shared" si="3"/>
        <v>CLARK COUNTY SCHOOL DISTRICT FOOD SERVICELamping Elementary School</v>
      </c>
      <c r="D208" t="s">
        <v>877</v>
      </c>
    </row>
    <row r="209" spans="1:4" x14ac:dyDescent="0.3">
      <c r="A209" t="s">
        <v>42</v>
      </c>
      <c r="B209" t="s">
        <v>215</v>
      </c>
      <c r="C209" s="1" t="str">
        <f t="shared" si="3"/>
        <v>CLARK COUNTY SCHOOL DISTRICT FOOD SERVICELas Vegas Academy</v>
      </c>
      <c r="D209" t="s">
        <v>878</v>
      </c>
    </row>
    <row r="210" spans="1:4" x14ac:dyDescent="0.3">
      <c r="A210" t="s">
        <v>42</v>
      </c>
      <c r="B210" t="s">
        <v>216</v>
      </c>
      <c r="C210" s="1" t="str">
        <f t="shared" si="3"/>
        <v>CLARK COUNTY SCHOOL DISTRICT FOOD SERVICELas Vegas High School</v>
      </c>
      <c r="D210" t="s">
        <v>879</v>
      </c>
    </row>
    <row r="211" spans="1:4" x14ac:dyDescent="0.3">
      <c r="A211" t="s">
        <v>42</v>
      </c>
      <c r="B211" t="s">
        <v>217</v>
      </c>
      <c r="C211" s="1" t="str">
        <f t="shared" si="3"/>
        <v>CLARK COUNTY SCHOOL DISTRICT FOOD SERVICELaughlin High School</v>
      </c>
      <c r="D211" t="s">
        <v>880</v>
      </c>
    </row>
    <row r="212" spans="1:4" x14ac:dyDescent="0.3">
      <c r="A212" t="s">
        <v>42</v>
      </c>
      <c r="B212" t="s">
        <v>218</v>
      </c>
      <c r="C212" s="1" t="str">
        <f t="shared" si="3"/>
        <v>CLARK COUNTY SCHOOL DISTRICT FOOD SERVICELawrence Middle School</v>
      </c>
      <c r="D212" t="s">
        <v>881</v>
      </c>
    </row>
    <row r="213" spans="1:4" x14ac:dyDescent="0.3">
      <c r="A213" t="s">
        <v>42</v>
      </c>
      <c r="B213" t="s">
        <v>219</v>
      </c>
      <c r="C213" s="1" t="str">
        <f t="shared" si="3"/>
        <v>CLARK COUNTY SCHOOL DISTRICT FOOD SERVICELeavitt Middle School</v>
      </c>
      <c r="D213" t="s">
        <v>882</v>
      </c>
    </row>
    <row r="214" spans="1:4" x14ac:dyDescent="0.3">
      <c r="A214" t="s">
        <v>42</v>
      </c>
      <c r="B214" t="s">
        <v>220</v>
      </c>
      <c r="C214" s="1" t="str">
        <f t="shared" si="3"/>
        <v>CLARK COUNTY SCHOOL DISTRICT FOOD SERVICELegacy High School</v>
      </c>
      <c r="D214" t="s">
        <v>883</v>
      </c>
    </row>
    <row r="215" spans="1:4" x14ac:dyDescent="0.3">
      <c r="A215" t="s">
        <v>42</v>
      </c>
      <c r="B215" t="s">
        <v>221</v>
      </c>
      <c r="C215" s="1" t="str">
        <f t="shared" si="3"/>
        <v>CLARK COUNTY SCHOOL DISTRICT FOOD SERVICELiberty High School</v>
      </c>
      <c r="D215" t="s">
        <v>884</v>
      </c>
    </row>
    <row r="216" spans="1:4" x14ac:dyDescent="0.3">
      <c r="A216" t="s">
        <v>42</v>
      </c>
      <c r="B216" t="s">
        <v>222</v>
      </c>
      <c r="C216" s="1" t="str">
        <f t="shared" si="3"/>
        <v>CLARK COUNTY SCHOOL DISTRICT FOOD SERVICELied Middle School</v>
      </c>
      <c r="D216" t="s">
        <v>885</v>
      </c>
    </row>
    <row r="217" spans="1:4" x14ac:dyDescent="0.3">
      <c r="A217" t="s">
        <v>42</v>
      </c>
      <c r="B217" t="s">
        <v>223</v>
      </c>
      <c r="C217" s="1" t="str">
        <f t="shared" si="3"/>
        <v>CLARK COUNTY SCHOOL DISTRICT FOOD SERVICELincoln Elementary School</v>
      </c>
      <c r="D217" t="s">
        <v>886</v>
      </c>
    </row>
    <row r="218" spans="1:4" x14ac:dyDescent="0.3">
      <c r="A218" t="s">
        <v>42</v>
      </c>
      <c r="B218" t="s">
        <v>224</v>
      </c>
      <c r="C218" s="1" t="str">
        <f t="shared" si="3"/>
        <v>CLARK COUNTY SCHOOL DISTRICT FOOD SERVICELong Elementary School</v>
      </c>
      <c r="D218" t="s">
        <v>887</v>
      </c>
    </row>
    <row r="219" spans="1:4" x14ac:dyDescent="0.3">
      <c r="A219" t="s">
        <v>42</v>
      </c>
      <c r="B219" t="s">
        <v>225</v>
      </c>
      <c r="C219" s="1" t="str">
        <f t="shared" si="3"/>
        <v>CLARK COUNTY SCHOOL DISTRICT FOOD SERVICELowman Elementary School</v>
      </c>
      <c r="D219" t="s">
        <v>888</v>
      </c>
    </row>
    <row r="220" spans="1:4" x14ac:dyDescent="0.3">
      <c r="A220" t="s">
        <v>42</v>
      </c>
      <c r="B220" t="s">
        <v>226</v>
      </c>
      <c r="C220" s="1" t="str">
        <f t="shared" si="3"/>
        <v>CLARK COUNTY SCHOOL DISTRICT FOOD SERVICELummis Elementary School</v>
      </c>
      <c r="D220" t="s">
        <v>889</v>
      </c>
    </row>
    <row r="221" spans="1:4" x14ac:dyDescent="0.3">
      <c r="A221" t="s">
        <v>42</v>
      </c>
      <c r="B221" t="s">
        <v>227</v>
      </c>
      <c r="C221" s="1" t="str">
        <f t="shared" si="3"/>
        <v>CLARK COUNTY SCHOOL DISTRICT FOOD SERVICELundy Elementary School</v>
      </c>
      <c r="D221" t="s">
        <v>890</v>
      </c>
    </row>
    <row r="222" spans="1:4" x14ac:dyDescent="0.3">
      <c r="A222" t="s">
        <v>42</v>
      </c>
      <c r="B222" t="s">
        <v>228</v>
      </c>
      <c r="C222" s="1" t="str">
        <f t="shared" si="3"/>
        <v>CLARK COUNTY SCHOOL DISTRICT FOOD SERVICELunt Elementary School</v>
      </c>
      <c r="D222" t="s">
        <v>891</v>
      </c>
    </row>
    <row r="223" spans="1:4" x14ac:dyDescent="0.3">
      <c r="A223" t="s">
        <v>42</v>
      </c>
      <c r="B223" t="s">
        <v>229</v>
      </c>
      <c r="C223" s="1" t="str">
        <f t="shared" si="3"/>
        <v>CLARK COUNTY SCHOOL DISTRICT FOOD SERVICELynch Elementary School</v>
      </c>
      <c r="D223" t="s">
        <v>892</v>
      </c>
    </row>
    <row r="224" spans="1:4" x14ac:dyDescent="0.3">
      <c r="A224" t="s">
        <v>42</v>
      </c>
      <c r="B224" t="s">
        <v>230</v>
      </c>
      <c r="C224" s="1" t="str">
        <f t="shared" si="3"/>
        <v>CLARK COUNTY SCHOOL DISTRICT FOOD SERVICELyon, Mack Middle School</v>
      </c>
      <c r="D224" t="s">
        <v>893</v>
      </c>
    </row>
    <row r="225" spans="1:4" x14ac:dyDescent="0.3">
      <c r="A225" t="s">
        <v>42</v>
      </c>
      <c r="B225" t="s">
        <v>231</v>
      </c>
      <c r="C225" s="1" t="str">
        <f t="shared" si="3"/>
        <v>CLARK COUNTY SCHOOL DISTRICT FOOD SERVICEMack Elementary School</v>
      </c>
      <c r="D225" t="s">
        <v>894</v>
      </c>
    </row>
    <row r="226" spans="1:4" x14ac:dyDescent="0.3">
      <c r="A226" t="s">
        <v>42</v>
      </c>
      <c r="B226" t="s">
        <v>232</v>
      </c>
      <c r="C226" s="1" t="str">
        <f t="shared" si="3"/>
        <v>CLARK COUNTY SCHOOL DISTRICT FOOD SERVICEMack, Jerome Middle School</v>
      </c>
      <c r="D226" t="s">
        <v>895</v>
      </c>
    </row>
    <row r="227" spans="1:4" x14ac:dyDescent="0.3">
      <c r="A227" t="s">
        <v>42</v>
      </c>
      <c r="B227" t="s">
        <v>233</v>
      </c>
      <c r="C227" s="1" t="str">
        <f t="shared" si="3"/>
        <v>CLARK COUNTY SCHOOL DISTRICT FOOD SERVICEMackey Elementary School</v>
      </c>
      <c r="D227" t="s">
        <v>896</v>
      </c>
    </row>
    <row r="228" spans="1:4" x14ac:dyDescent="0.3">
      <c r="A228" t="s">
        <v>42</v>
      </c>
      <c r="B228" t="s">
        <v>234</v>
      </c>
      <c r="C228" s="1" t="str">
        <f t="shared" si="3"/>
        <v>CLARK COUNTY SCHOOL DISTRICT FOOD SERVICEManch Elementary School</v>
      </c>
      <c r="D228" t="s">
        <v>897</v>
      </c>
    </row>
    <row r="229" spans="1:4" x14ac:dyDescent="0.3">
      <c r="A229" t="s">
        <v>42</v>
      </c>
      <c r="B229" t="s">
        <v>235</v>
      </c>
      <c r="C229" s="1" t="str">
        <f t="shared" si="3"/>
        <v>CLARK COUNTY SCHOOL DISTRICT FOOD SERVICEMannion Middle School</v>
      </c>
      <c r="D229" t="s">
        <v>898</v>
      </c>
    </row>
    <row r="230" spans="1:4" x14ac:dyDescent="0.3">
      <c r="A230" t="s">
        <v>42</v>
      </c>
      <c r="B230" t="s">
        <v>236</v>
      </c>
      <c r="C230" s="1" t="str">
        <f t="shared" si="3"/>
        <v>CLARK COUNTY SCHOOL DISTRICT FOOD SERVICEMartin Middle School</v>
      </c>
      <c r="D230" t="s">
        <v>899</v>
      </c>
    </row>
    <row r="231" spans="1:4" x14ac:dyDescent="0.3">
      <c r="A231" t="s">
        <v>42</v>
      </c>
      <c r="B231" t="s">
        <v>237</v>
      </c>
      <c r="C231" s="1" t="str">
        <f t="shared" si="3"/>
        <v>CLARK COUNTY SCHOOL DISTRICT FOOD SERVICEMartinez Elementary School</v>
      </c>
      <c r="D231" t="s">
        <v>900</v>
      </c>
    </row>
    <row r="232" spans="1:4" x14ac:dyDescent="0.3">
      <c r="A232" t="s">
        <v>42</v>
      </c>
      <c r="B232" t="s">
        <v>238</v>
      </c>
      <c r="C232" s="1" t="str">
        <f t="shared" si="3"/>
        <v>CLARK COUNTY SCHOOL DISTRICT FOOD SERVICEMarzano Academy at Lomie Heard ES</v>
      </c>
      <c r="D232" t="s">
        <v>901</v>
      </c>
    </row>
    <row r="233" spans="1:4" x14ac:dyDescent="0.3">
      <c r="A233" t="s">
        <v>42</v>
      </c>
      <c r="B233" t="s">
        <v>239</v>
      </c>
      <c r="C233" s="1" t="str">
        <f t="shared" si="3"/>
        <v>CLARK COUNTY SCHOOL DISTRICT FOOD SERVICEMathis, Dr. Berverly S ES</v>
      </c>
      <c r="D233" t="s">
        <v>902</v>
      </c>
    </row>
    <row r="234" spans="1:4" x14ac:dyDescent="0.3">
      <c r="A234" t="s">
        <v>42</v>
      </c>
      <c r="B234" t="s">
        <v>240</v>
      </c>
      <c r="C234" s="1" t="str">
        <f t="shared" si="3"/>
        <v>CLARK COUNTY SCHOOL DISTRICT FOOD SERVICEMay Elementary School</v>
      </c>
      <c r="D234" t="s">
        <v>903</v>
      </c>
    </row>
    <row r="235" spans="1:4" x14ac:dyDescent="0.3">
      <c r="A235" t="s">
        <v>42</v>
      </c>
      <c r="B235" t="s">
        <v>241</v>
      </c>
      <c r="C235" s="1" t="str">
        <f t="shared" si="3"/>
        <v>CLARK COUNTY SCHOOL DISTRICT FOOD SERVICEMcCall Elementary School</v>
      </c>
      <c r="D235" t="s">
        <v>904</v>
      </c>
    </row>
    <row r="236" spans="1:4" x14ac:dyDescent="0.3">
      <c r="A236" t="s">
        <v>42</v>
      </c>
      <c r="B236" t="s">
        <v>242</v>
      </c>
      <c r="C236" s="1" t="str">
        <f t="shared" si="3"/>
        <v>CLARK COUNTY SCHOOL DISTRICT FOOD SERVICEMcCaw Elementary School</v>
      </c>
      <c r="D236" t="s">
        <v>905</v>
      </c>
    </row>
    <row r="237" spans="1:4" x14ac:dyDescent="0.3">
      <c r="A237" t="s">
        <v>42</v>
      </c>
      <c r="B237" t="s">
        <v>243</v>
      </c>
      <c r="C237" s="1" t="str">
        <f t="shared" si="3"/>
        <v>CLARK COUNTY SCHOOL DISTRICT FOOD SERVICEMcDoniel Elementary School</v>
      </c>
      <c r="D237" t="s">
        <v>906</v>
      </c>
    </row>
    <row r="238" spans="1:4" x14ac:dyDescent="0.3">
      <c r="A238" t="s">
        <v>42</v>
      </c>
      <c r="B238" t="s">
        <v>244</v>
      </c>
      <c r="C238" s="1" t="str">
        <f t="shared" si="3"/>
        <v>CLARK COUNTY SCHOOL DISTRICT FOOD SERVICEMcMillan Elementary School</v>
      </c>
      <c r="D238" t="s">
        <v>907</v>
      </c>
    </row>
    <row r="239" spans="1:4" x14ac:dyDescent="0.3">
      <c r="A239" t="s">
        <v>42</v>
      </c>
      <c r="B239" t="s">
        <v>245</v>
      </c>
      <c r="C239" s="1" t="str">
        <f t="shared" si="3"/>
        <v>CLARK COUNTY SCHOOL DISTRICT FOOD SERVICEMcWilliams Elementary School</v>
      </c>
      <c r="D239" t="s">
        <v>908</v>
      </c>
    </row>
    <row r="240" spans="1:4" x14ac:dyDescent="0.3">
      <c r="A240" t="s">
        <v>42</v>
      </c>
      <c r="B240" t="s">
        <v>246</v>
      </c>
      <c r="C240" s="1" t="str">
        <f t="shared" si="3"/>
        <v>CLARK COUNTY SCHOOL DISTRICT FOOD SERVICEMendoza Elementary School</v>
      </c>
      <c r="D240" t="s">
        <v>909</v>
      </c>
    </row>
    <row r="241" spans="1:4" x14ac:dyDescent="0.3">
      <c r="A241" t="s">
        <v>42</v>
      </c>
      <c r="B241" t="s">
        <v>247</v>
      </c>
      <c r="C241" s="1" t="str">
        <f t="shared" si="3"/>
        <v>CLARK COUNTY SCHOOL DISTRICT FOOD SERVICEMiley Achievement Center Elementary</v>
      </c>
      <c r="D241" t="s">
        <v>910</v>
      </c>
    </row>
    <row r="242" spans="1:4" x14ac:dyDescent="0.3">
      <c r="A242" t="s">
        <v>42</v>
      </c>
      <c r="B242" t="s">
        <v>248</v>
      </c>
      <c r="C242" s="1" t="str">
        <f t="shared" si="3"/>
        <v>CLARK COUNTY SCHOOL DISTRICT FOOD SERVICEMiley Achievement Secondary</v>
      </c>
      <c r="D242" t="s">
        <v>911</v>
      </c>
    </row>
    <row r="243" spans="1:4" x14ac:dyDescent="0.3">
      <c r="A243" t="s">
        <v>42</v>
      </c>
      <c r="B243" t="s">
        <v>249</v>
      </c>
      <c r="C243" s="1" t="str">
        <f t="shared" si="3"/>
        <v>CLARK COUNTY SCHOOL DISTRICT FOOD SERVICEMiller, Bob Middle School</v>
      </c>
      <c r="D243" t="s">
        <v>912</v>
      </c>
    </row>
    <row r="244" spans="1:4" x14ac:dyDescent="0.3">
      <c r="A244" t="s">
        <v>42</v>
      </c>
      <c r="B244" t="s">
        <v>250</v>
      </c>
      <c r="C244" s="1" t="str">
        <f t="shared" si="3"/>
        <v>CLARK COUNTY SCHOOL DISTRICT FOOD SERVICEMiller, John Elementary School</v>
      </c>
      <c r="D244" t="s">
        <v>913</v>
      </c>
    </row>
    <row r="245" spans="1:4" x14ac:dyDescent="0.3">
      <c r="A245" t="s">
        <v>42</v>
      </c>
      <c r="B245" t="s">
        <v>251</v>
      </c>
      <c r="C245" s="1" t="str">
        <f t="shared" si="3"/>
        <v>CLARK COUNTY SCHOOL DISTRICT FOOD SERVICEMiller, Sandy Searles Elementary School</v>
      </c>
      <c r="D245" t="s">
        <v>914</v>
      </c>
    </row>
    <row r="246" spans="1:4" x14ac:dyDescent="0.3">
      <c r="A246" t="s">
        <v>42</v>
      </c>
      <c r="B246" t="s">
        <v>252</v>
      </c>
      <c r="C246" s="1" t="str">
        <f t="shared" si="3"/>
        <v>CLARK COUNTY SCHOOL DISTRICT FOOD SERVICEMission High School</v>
      </c>
      <c r="D246" t="s">
        <v>915</v>
      </c>
    </row>
    <row r="247" spans="1:4" x14ac:dyDescent="0.3">
      <c r="A247" t="s">
        <v>42</v>
      </c>
      <c r="B247" t="s">
        <v>253</v>
      </c>
      <c r="C247" s="1" t="str">
        <f t="shared" si="3"/>
        <v>CLARK COUNTY SCHOOL DISTRICT FOOD SERVICEMitchell Elementary School</v>
      </c>
      <c r="D247" t="s">
        <v>916</v>
      </c>
    </row>
    <row r="248" spans="1:4" x14ac:dyDescent="0.3">
      <c r="A248" t="s">
        <v>42</v>
      </c>
      <c r="B248" t="s">
        <v>254</v>
      </c>
      <c r="C248" s="1" t="str">
        <f t="shared" si="3"/>
        <v>CLARK COUNTY SCHOOL DISTRICT FOOD SERVICEMoapa Valley High School</v>
      </c>
      <c r="D248" t="s">
        <v>917</v>
      </c>
    </row>
    <row r="249" spans="1:4" x14ac:dyDescent="0.3">
      <c r="A249" t="s">
        <v>42</v>
      </c>
      <c r="B249" t="s">
        <v>255</v>
      </c>
      <c r="C249" s="1" t="str">
        <f t="shared" si="3"/>
        <v>CLARK COUNTY SCHOOL DISTRICT FOOD SERVICEMojave High School</v>
      </c>
      <c r="D249" t="s">
        <v>918</v>
      </c>
    </row>
    <row r="250" spans="1:4" x14ac:dyDescent="0.3">
      <c r="A250" t="s">
        <v>42</v>
      </c>
      <c r="B250" t="s">
        <v>256</v>
      </c>
      <c r="C250" s="1" t="str">
        <f t="shared" si="3"/>
        <v>CLARK COUNTY SCHOOL DISTRICT FOOD SERVICEMolasky Middle School</v>
      </c>
      <c r="D250" t="s">
        <v>919</v>
      </c>
    </row>
    <row r="251" spans="1:4" x14ac:dyDescent="0.3">
      <c r="A251" t="s">
        <v>42</v>
      </c>
      <c r="B251" t="s">
        <v>257</v>
      </c>
      <c r="C251" s="1" t="str">
        <f t="shared" si="3"/>
        <v>CLARK COUNTY SCHOOL DISTRICT FOOD SERVICEMonaco Middle School</v>
      </c>
      <c r="D251" t="s">
        <v>920</v>
      </c>
    </row>
    <row r="252" spans="1:4" x14ac:dyDescent="0.3">
      <c r="A252" t="s">
        <v>42</v>
      </c>
      <c r="B252" t="s">
        <v>258</v>
      </c>
      <c r="C252" s="1" t="str">
        <f t="shared" si="3"/>
        <v>CLARK COUNTY SCHOOL DISTRICT FOOD SERVICEMoore Elementary School</v>
      </c>
      <c r="D252" t="s">
        <v>921</v>
      </c>
    </row>
    <row r="253" spans="1:4" x14ac:dyDescent="0.3">
      <c r="A253" t="s">
        <v>42</v>
      </c>
      <c r="B253" t="s">
        <v>259</v>
      </c>
      <c r="C253" s="1" t="str">
        <f t="shared" si="3"/>
        <v>CLARK COUNTY SCHOOL DISTRICT FOOD SERVICEMorrow Elementary School</v>
      </c>
      <c r="D253" t="s">
        <v>922</v>
      </c>
    </row>
    <row r="254" spans="1:4" x14ac:dyDescent="0.3">
      <c r="A254" t="s">
        <v>42</v>
      </c>
      <c r="B254" t="s">
        <v>260</v>
      </c>
      <c r="C254" s="1" t="str">
        <f t="shared" si="3"/>
        <v>CLARK COUNTY SCHOOL DISTRICT FOOD SERVICEMountain View Elementary School</v>
      </c>
      <c r="D254" t="s">
        <v>923</v>
      </c>
    </row>
    <row r="255" spans="1:4" x14ac:dyDescent="0.3">
      <c r="A255" t="s">
        <v>42</v>
      </c>
      <c r="B255" t="s">
        <v>261</v>
      </c>
      <c r="C255" s="1" t="str">
        <f t="shared" si="3"/>
        <v>CLARK COUNTY SCHOOL DISTRICT FOOD SERVICENeal Elementary School</v>
      </c>
      <c r="D255" t="s">
        <v>924</v>
      </c>
    </row>
    <row r="256" spans="1:4" x14ac:dyDescent="0.3">
      <c r="A256" t="s">
        <v>42</v>
      </c>
      <c r="B256" t="s">
        <v>262</v>
      </c>
      <c r="C256" s="1" t="str">
        <f t="shared" si="3"/>
        <v>CLARK COUNTY SCHOOL DISTRICT FOOD SERVICENevada Learning Academy at Clark County School District</v>
      </c>
      <c r="D256" t="s">
        <v>925</v>
      </c>
    </row>
    <row r="257" spans="1:4" x14ac:dyDescent="0.3">
      <c r="A257" t="s">
        <v>42</v>
      </c>
      <c r="B257" t="s">
        <v>263</v>
      </c>
      <c r="C257" s="1" t="str">
        <f t="shared" si="3"/>
        <v>CLARK COUNTY SCHOOL DISTRICT FOOD SERVICENewton Elementary School</v>
      </c>
      <c r="D257" t="s">
        <v>926</v>
      </c>
    </row>
    <row r="258" spans="1:4" x14ac:dyDescent="0.3">
      <c r="A258" t="s">
        <v>42</v>
      </c>
      <c r="B258" t="s">
        <v>264</v>
      </c>
      <c r="C258" s="1" t="str">
        <f t="shared" si="3"/>
        <v>CLARK COUNTY SCHOOL DISTRICT FOOD SERVICENW Career &amp; Tech Ctr High School</v>
      </c>
      <c r="D258" t="s">
        <v>927</v>
      </c>
    </row>
    <row r="259" spans="1:4" x14ac:dyDescent="0.3">
      <c r="A259" t="s">
        <v>42</v>
      </c>
      <c r="B259" t="s">
        <v>265</v>
      </c>
      <c r="C259" s="1" t="str">
        <f t="shared" si="3"/>
        <v>CLARK COUNTY SCHOOL DISTRICT FOOD SERVICEO'Callaghan Middle School</v>
      </c>
      <c r="D259" t="s">
        <v>928</v>
      </c>
    </row>
    <row r="260" spans="1:4" x14ac:dyDescent="0.3">
      <c r="A260" t="s">
        <v>42</v>
      </c>
      <c r="B260" t="s">
        <v>266</v>
      </c>
      <c r="C260" s="1" t="str">
        <f t="shared" si="3"/>
        <v>CLARK COUNTY SCHOOL DISTRICT FOOD SERVICEO'Roarke Elementary School</v>
      </c>
      <c r="D260" t="s">
        <v>929</v>
      </c>
    </row>
    <row r="261" spans="1:4" x14ac:dyDescent="0.3">
      <c r="A261" t="s">
        <v>42</v>
      </c>
      <c r="B261" t="s">
        <v>267</v>
      </c>
      <c r="C261" s="1" t="str">
        <f t="shared" ref="C261:C324" si="4">A261&amp;B261</f>
        <v>CLARK COUNTY SCHOOL DISTRICT FOOD SERVICEOber Elementary School</v>
      </c>
      <c r="D261" t="s">
        <v>930</v>
      </c>
    </row>
    <row r="262" spans="1:4" x14ac:dyDescent="0.3">
      <c r="A262" t="s">
        <v>42</v>
      </c>
      <c r="B262" t="s">
        <v>268</v>
      </c>
      <c r="C262" s="1" t="str">
        <f t="shared" si="4"/>
        <v>CLARK COUNTY SCHOOL DISTRICT FOOD SERVICEOrr Middle School</v>
      </c>
      <c r="D262" t="s">
        <v>931</v>
      </c>
    </row>
    <row r="263" spans="1:4" x14ac:dyDescent="0.3">
      <c r="A263" t="s">
        <v>42</v>
      </c>
      <c r="B263" t="s">
        <v>269</v>
      </c>
      <c r="C263" s="1" t="str">
        <f t="shared" si="4"/>
        <v>CLARK COUNTY SCHOOL DISTRICT FOOD SERVICEPalo Verde High School</v>
      </c>
      <c r="D263" t="s">
        <v>932</v>
      </c>
    </row>
    <row r="264" spans="1:4" x14ac:dyDescent="0.3">
      <c r="A264" t="s">
        <v>42</v>
      </c>
      <c r="B264" t="s">
        <v>270</v>
      </c>
      <c r="C264" s="1" t="str">
        <f t="shared" si="4"/>
        <v>CLARK COUNTY SCHOOL DISTRICT FOOD SERVICEParadise Elementary School</v>
      </c>
      <c r="D264" t="s">
        <v>933</v>
      </c>
    </row>
    <row r="265" spans="1:4" x14ac:dyDescent="0.3">
      <c r="A265" t="s">
        <v>42</v>
      </c>
      <c r="B265" t="s">
        <v>271</v>
      </c>
      <c r="C265" s="1" t="str">
        <f t="shared" si="4"/>
        <v>CLARK COUNTY SCHOOL DISTRICT FOOD SERVICEPark Elementary School</v>
      </c>
      <c r="D265" t="s">
        <v>934</v>
      </c>
    </row>
    <row r="266" spans="1:4" x14ac:dyDescent="0.3">
      <c r="A266" t="s">
        <v>42</v>
      </c>
      <c r="B266" t="s">
        <v>272</v>
      </c>
      <c r="C266" s="1" t="str">
        <f t="shared" si="4"/>
        <v>CLARK COUNTY SCHOOL DISTRICT FOOD SERVICEParson Elementary School</v>
      </c>
      <c r="D266" t="s">
        <v>935</v>
      </c>
    </row>
    <row r="267" spans="1:4" x14ac:dyDescent="0.3">
      <c r="A267" t="s">
        <v>42</v>
      </c>
      <c r="B267" t="s">
        <v>273</v>
      </c>
      <c r="C267" s="1" t="str">
        <f t="shared" si="4"/>
        <v>CLARK COUNTY SCHOOL DISTRICT FOOD SERVICEPerkins Elementary School</v>
      </c>
      <c r="D267" t="s">
        <v>936</v>
      </c>
    </row>
    <row r="268" spans="1:4" x14ac:dyDescent="0.3">
      <c r="A268" t="s">
        <v>42</v>
      </c>
      <c r="B268" t="s">
        <v>274</v>
      </c>
      <c r="C268" s="1" t="str">
        <f t="shared" si="4"/>
        <v>CLARK COUNTY SCHOOL DISTRICT FOOD SERVICEPerkins, Ute Elementary School</v>
      </c>
      <c r="D268" t="s">
        <v>937</v>
      </c>
    </row>
    <row r="269" spans="1:4" x14ac:dyDescent="0.3">
      <c r="A269" t="s">
        <v>42</v>
      </c>
      <c r="B269" t="s">
        <v>275</v>
      </c>
      <c r="C269" s="1" t="str">
        <f t="shared" si="4"/>
        <v>CLARK COUNTY SCHOOL DISTRICT FOOD SERVICEPetersen, Dean Elementary School</v>
      </c>
      <c r="D269" t="s">
        <v>938</v>
      </c>
    </row>
    <row r="270" spans="1:4" x14ac:dyDescent="0.3">
      <c r="A270" t="s">
        <v>42</v>
      </c>
      <c r="B270" t="s">
        <v>276</v>
      </c>
      <c r="C270" s="1" t="str">
        <f t="shared" si="4"/>
        <v>CLARK COUNTY SCHOOL DISTRICT FOOD SERVICEPeterson Behavior Center Jr/Sr High School</v>
      </c>
      <c r="D270" t="s">
        <v>939</v>
      </c>
    </row>
    <row r="271" spans="1:4" x14ac:dyDescent="0.3">
      <c r="A271" t="s">
        <v>42</v>
      </c>
      <c r="B271" t="s">
        <v>277</v>
      </c>
      <c r="C271" s="1" t="str">
        <f t="shared" si="4"/>
        <v>CLARK COUNTY SCHOOL DISTRICT FOOD SERVICEPiggott Elementary School</v>
      </c>
      <c r="D271" t="s">
        <v>940</v>
      </c>
    </row>
    <row r="272" spans="1:4" x14ac:dyDescent="0.3">
      <c r="A272" t="s">
        <v>42</v>
      </c>
      <c r="B272" t="s">
        <v>278</v>
      </c>
      <c r="C272" s="1" t="str">
        <f t="shared" si="4"/>
        <v>CLARK COUNTY SCHOOL DISTRICT FOOD SERVICEPittman Elementary School</v>
      </c>
      <c r="D272" t="s">
        <v>941</v>
      </c>
    </row>
    <row r="273" spans="1:4" x14ac:dyDescent="0.3">
      <c r="A273" t="s">
        <v>42</v>
      </c>
      <c r="B273" t="s">
        <v>279</v>
      </c>
      <c r="C273" s="1" t="str">
        <f t="shared" si="4"/>
        <v>CLARK COUNTY SCHOOL DISTRICT FOOD SERVICEPriest Elementary School</v>
      </c>
      <c r="D273" t="s">
        <v>942</v>
      </c>
    </row>
    <row r="274" spans="1:4" x14ac:dyDescent="0.3">
      <c r="A274" t="s">
        <v>42</v>
      </c>
      <c r="B274" t="s">
        <v>280</v>
      </c>
      <c r="C274" s="1" t="str">
        <f t="shared" si="4"/>
        <v>CLARK COUNTY SCHOOL DISTRICT FOOD SERVICERainbow Dreams Academy</v>
      </c>
      <c r="D274" t="s">
        <v>943</v>
      </c>
    </row>
    <row r="275" spans="1:4" x14ac:dyDescent="0.3">
      <c r="A275" t="s">
        <v>42</v>
      </c>
      <c r="B275" t="s">
        <v>281</v>
      </c>
      <c r="C275" s="1" t="str">
        <f t="shared" si="4"/>
        <v>CLARK COUNTY SCHOOL DISTRICT FOOD SERVICERainbow Dreams Academy MS</v>
      </c>
      <c r="D275" t="s">
        <v>944</v>
      </c>
    </row>
    <row r="276" spans="1:4" x14ac:dyDescent="0.3">
      <c r="A276" t="s">
        <v>42</v>
      </c>
      <c r="B276" t="s">
        <v>282</v>
      </c>
      <c r="C276" s="1" t="str">
        <f t="shared" si="4"/>
        <v>CLARK COUNTY SCHOOL DISTRICT FOOD SERVICERancho High School</v>
      </c>
      <c r="D276" t="s">
        <v>945</v>
      </c>
    </row>
    <row r="277" spans="1:4" x14ac:dyDescent="0.3">
      <c r="A277" t="s">
        <v>42</v>
      </c>
      <c r="B277" t="s">
        <v>283</v>
      </c>
      <c r="C277" s="1" t="str">
        <f t="shared" si="4"/>
        <v>CLARK COUNTY SCHOOL DISTRICT FOOD SERVICERed Rock Elementary School</v>
      </c>
      <c r="D277" t="s">
        <v>946</v>
      </c>
    </row>
    <row r="278" spans="1:4" x14ac:dyDescent="0.3">
      <c r="A278" t="s">
        <v>42</v>
      </c>
      <c r="B278" t="s">
        <v>284</v>
      </c>
      <c r="C278" s="1" t="str">
        <f t="shared" si="4"/>
        <v>CLARK COUNTY SCHOOL DISTRICT FOOD SERVICEReed Elementary School</v>
      </c>
      <c r="D278" t="s">
        <v>947</v>
      </c>
    </row>
    <row r="279" spans="1:4" x14ac:dyDescent="0.3">
      <c r="A279" t="s">
        <v>42</v>
      </c>
      <c r="B279" t="s">
        <v>285</v>
      </c>
      <c r="C279" s="1" t="str">
        <f t="shared" si="4"/>
        <v>CLARK COUNTY SCHOOL DISTRICT FOOD SERVICEReedom Elementary School</v>
      </c>
      <c r="D279" t="s">
        <v>948</v>
      </c>
    </row>
    <row r="280" spans="1:4" x14ac:dyDescent="0.3">
      <c r="A280" t="s">
        <v>42</v>
      </c>
      <c r="B280" t="s">
        <v>286</v>
      </c>
      <c r="C280" s="1" t="str">
        <f t="shared" si="4"/>
        <v>CLARK COUNTY SCHOOL DISTRICT FOOD SERVICEReid Elementary School</v>
      </c>
      <c r="D280" t="s">
        <v>949</v>
      </c>
    </row>
    <row r="281" spans="1:4" x14ac:dyDescent="0.3">
      <c r="A281" t="s">
        <v>42</v>
      </c>
      <c r="B281" t="s">
        <v>287</v>
      </c>
      <c r="C281" s="1" t="str">
        <f t="shared" si="4"/>
        <v>CLARK COUNTY SCHOOL DISTRICT FOOD SERVICERhodes Elementary School</v>
      </c>
      <c r="D281" t="s">
        <v>950</v>
      </c>
    </row>
    <row r="282" spans="1:4" x14ac:dyDescent="0.3">
      <c r="A282" t="s">
        <v>42</v>
      </c>
      <c r="B282" t="s">
        <v>288</v>
      </c>
      <c r="C282" s="1" t="str">
        <f t="shared" si="4"/>
        <v>CLARK COUNTY SCHOOL DISTRICT FOOD SERVICERies Elementary School</v>
      </c>
      <c r="D282" t="s">
        <v>951</v>
      </c>
    </row>
    <row r="283" spans="1:4" x14ac:dyDescent="0.3">
      <c r="A283" t="s">
        <v>42</v>
      </c>
      <c r="B283" t="s">
        <v>289</v>
      </c>
      <c r="C283" s="1" t="str">
        <f t="shared" si="4"/>
        <v>CLARK COUNTY SCHOOL DISTRICT FOOD SERVICERoberts, Aggie Elementary School</v>
      </c>
      <c r="D283" t="s">
        <v>952</v>
      </c>
    </row>
    <row r="284" spans="1:4" x14ac:dyDescent="0.3">
      <c r="A284" t="s">
        <v>42</v>
      </c>
      <c r="B284" t="s">
        <v>290</v>
      </c>
      <c r="C284" s="1" t="str">
        <f t="shared" si="4"/>
        <v>CLARK COUNTY SCHOOL DISTRICT FOOD SERVICERobison Middle School</v>
      </c>
      <c r="D284" t="s">
        <v>953</v>
      </c>
    </row>
    <row r="285" spans="1:4" x14ac:dyDescent="0.3">
      <c r="A285" t="s">
        <v>42</v>
      </c>
      <c r="B285" t="s">
        <v>291</v>
      </c>
      <c r="C285" s="1" t="str">
        <f t="shared" si="4"/>
        <v>CLARK COUNTY SCHOOL DISTRICT FOOD SERVICERogers Elementary School</v>
      </c>
      <c r="D285" t="s">
        <v>954</v>
      </c>
    </row>
    <row r="286" spans="1:4" x14ac:dyDescent="0.3">
      <c r="A286" t="s">
        <v>42</v>
      </c>
      <c r="B286" t="s">
        <v>292</v>
      </c>
      <c r="C286" s="1" t="str">
        <f t="shared" si="4"/>
        <v>CLARK COUNTY SCHOOL DISTRICT FOOD SERVICERogich Middle School</v>
      </c>
      <c r="D286" t="s">
        <v>955</v>
      </c>
    </row>
    <row r="287" spans="1:4" x14ac:dyDescent="0.3">
      <c r="A287" t="s">
        <v>42</v>
      </c>
      <c r="B287" t="s">
        <v>293</v>
      </c>
      <c r="C287" s="1" t="str">
        <f t="shared" si="4"/>
        <v>CLARK COUNTY SCHOOL DISTRICT FOOD SERVICERonnow Elementary School</v>
      </c>
      <c r="D287" t="s">
        <v>956</v>
      </c>
    </row>
    <row r="288" spans="1:4" x14ac:dyDescent="0.3">
      <c r="A288" t="s">
        <v>42</v>
      </c>
      <c r="B288" t="s">
        <v>294</v>
      </c>
      <c r="C288" s="1" t="str">
        <f t="shared" si="4"/>
        <v>CLARK COUNTY SCHOOL DISTRICT FOOD SERVICERonzone Elementary School</v>
      </c>
      <c r="D288" t="s">
        <v>957</v>
      </c>
    </row>
    <row r="289" spans="1:4" x14ac:dyDescent="0.3">
      <c r="A289" t="s">
        <v>42</v>
      </c>
      <c r="B289" t="s">
        <v>295</v>
      </c>
      <c r="C289" s="1" t="str">
        <f t="shared" si="4"/>
        <v>CLARK COUNTY SCHOOL DISTRICT FOOD SERVICERoundy, C Elementary School</v>
      </c>
      <c r="D289" t="s">
        <v>958</v>
      </c>
    </row>
    <row r="290" spans="1:4" x14ac:dyDescent="0.3">
      <c r="A290" t="s">
        <v>42</v>
      </c>
      <c r="B290" t="s">
        <v>296</v>
      </c>
      <c r="C290" s="1" t="str">
        <f t="shared" si="4"/>
        <v>CLARK COUNTY SCHOOL DISTRICT FOOD SERVICERowe Elementary School</v>
      </c>
      <c r="D290" t="s">
        <v>959</v>
      </c>
    </row>
    <row r="291" spans="1:4" x14ac:dyDescent="0.3">
      <c r="A291" t="s">
        <v>42</v>
      </c>
      <c r="B291" t="s">
        <v>297</v>
      </c>
      <c r="C291" s="1" t="str">
        <f t="shared" si="4"/>
        <v>CLARK COUNTY SCHOOL DISTRICT FOOD SERVICERundle Elementary School</v>
      </c>
      <c r="D291" t="s">
        <v>960</v>
      </c>
    </row>
    <row r="292" spans="1:4" x14ac:dyDescent="0.3">
      <c r="A292" t="s">
        <v>42</v>
      </c>
      <c r="B292" t="s">
        <v>298</v>
      </c>
      <c r="C292" s="1" t="str">
        <f t="shared" si="4"/>
        <v>CLARK COUNTY SCHOOL DISTRICT FOOD SERVICESandy Valley Elementary School</v>
      </c>
      <c r="D292" t="s">
        <v>961</v>
      </c>
    </row>
    <row r="293" spans="1:4" x14ac:dyDescent="0.3">
      <c r="A293" t="s">
        <v>42</v>
      </c>
      <c r="B293" t="s">
        <v>299</v>
      </c>
      <c r="C293" s="1" t="str">
        <f t="shared" si="4"/>
        <v>CLARK COUNTY SCHOOL DISTRICT FOOD SERVICESandy Valley MS</v>
      </c>
      <c r="D293" t="s">
        <v>962</v>
      </c>
    </row>
    <row r="294" spans="1:4" x14ac:dyDescent="0.3">
      <c r="A294" t="s">
        <v>42</v>
      </c>
      <c r="B294" t="s">
        <v>300</v>
      </c>
      <c r="C294" s="1" t="str">
        <f t="shared" si="4"/>
        <v>CLARK COUNTY SCHOOL DISTRICT FOOD SERVICESaville Middle School</v>
      </c>
      <c r="D294" t="s">
        <v>963</v>
      </c>
    </row>
    <row r="295" spans="1:4" x14ac:dyDescent="0.3">
      <c r="A295" t="s">
        <v>42</v>
      </c>
      <c r="B295" t="s">
        <v>301</v>
      </c>
      <c r="C295" s="1" t="str">
        <f t="shared" si="4"/>
        <v>CLARK COUNTY SCHOOL DISTRICT FOOD SERVICESawyer Middle School</v>
      </c>
      <c r="D295" t="s">
        <v>964</v>
      </c>
    </row>
    <row r="296" spans="1:4" x14ac:dyDescent="0.3">
      <c r="A296" t="s">
        <v>42</v>
      </c>
      <c r="B296" t="s">
        <v>302</v>
      </c>
      <c r="C296" s="1" t="str">
        <f t="shared" si="4"/>
        <v>CLARK COUNTY SCHOOL DISTRICT FOOD SERVICEScherkenbach Elementary School</v>
      </c>
      <c r="D296" t="s">
        <v>965</v>
      </c>
    </row>
    <row r="297" spans="1:4" x14ac:dyDescent="0.3">
      <c r="A297" t="s">
        <v>42</v>
      </c>
      <c r="B297" t="s">
        <v>303</v>
      </c>
      <c r="C297" s="1" t="str">
        <f t="shared" si="4"/>
        <v>CLARK COUNTY SCHOOL DISTRICT FOOD SERVICESchofield Middle School</v>
      </c>
      <c r="D297" t="s">
        <v>966</v>
      </c>
    </row>
    <row r="298" spans="1:4" x14ac:dyDescent="0.3">
      <c r="A298" t="s">
        <v>42</v>
      </c>
      <c r="B298" t="s">
        <v>304</v>
      </c>
      <c r="C298" s="1" t="str">
        <f t="shared" si="4"/>
        <v>CLARK COUNTY SCHOOL DISTRICT FOOD SERVICESchorr, Steven Elementary School</v>
      </c>
      <c r="D298" t="s">
        <v>967</v>
      </c>
    </row>
    <row r="299" spans="1:4" x14ac:dyDescent="0.3">
      <c r="A299" t="s">
        <v>42</v>
      </c>
      <c r="B299" t="s">
        <v>305</v>
      </c>
      <c r="C299" s="1" t="str">
        <f t="shared" si="4"/>
        <v>CLARK COUNTY SCHOOL DISTRICT FOOD SERVICEScott Elementary School</v>
      </c>
      <c r="D299" t="s">
        <v>968</v>
      </c>
    </row>
    <row r="300" spans="1:4" x14ac:dyDescent="0.3">
      <c r="A300" t="s">
        <v>42</v>
      </c>
      <c r="B300" t="s">
        <v>306</v>
      </c>
      <c r="C300" s="1" t="str">
        <f t="shared" si="4"/>
        <v>CLARK COUNTY SCHOOL DISTRICT FOOD SERVICESedway Middle School</v>
      </c>
      <c r="D300" t="s">
        <v>969</v>
      </c>
    </row>
    <row r="301" spans="1:4" x14ac:dyDescent="0.3">
      <c r="A301" t="s">
        <v>42</v>
      </c>
      <c r="B301" t="s">
        <v>307</v>
      </c>
      <c r="C301" s="1" t="str">
        <f t="shared" si="4"/>
        <v>CLARK COUNTY SCHOOL DISTRICT FOOD SERVICESewell Elementary School</v>
      </c>
      <c r="D301" t="s">
        <v>970</v>
      </c>
    </row>
    <row r="302" spans="1:4" x14ac:dyDescent="0.3">
      <c r="A302" t="s">
        <v>42</v>
      </c>
      <c r="B302" t="s">
        <v>308</v>
      </c>
      <c r="C302" s="1" t="str">
        <f t="shared" si="4"/>
        <v>CLARK COUNTY SCHOOL DISTRICT FOOD SERVICEShadow Ridge High School</v>
      </c>
      <c r="D302" t="s">
        <v>971</v>
      </c>
    </row>
    <row r="303" spans="1:4" x14ac:dyDescent="0.3">
      <c r="A303" t="s">
        <v>42</v>
      </c>
      <c r="B303" t="s">
        <v>309</v>
      </c>
      <c r="C303" s="1" t="str">
        <f t="shared" si="4"/>
        <v>CLARK COUNTY SCHOOL DISTRICT FOOD SERVICESierra Vista High School</v>
      </c>
      <c r="D303" t="s">
        <v>972</v>
      </c>
    </row>
    <row r="304" spans="1:4" x14ac:dyDescent="0.3">
      <c r="A304" t="s">
        <v>42</v>
      </c>
      <c r="B304" t="s">
        <v>310</v>
      </c>
      <c r="C304" s="1" t="str">
        <f t="shared" si="4"/>
        <v>CLARK COUNTY SCHOOL DISTRICT FOOD SERVICESilverado High School</v>
      </c>
      <c r="D304" t="s">
        <v>973</v>
      </c>
    </row>
    <row r="305" spans="1:4" x14ac:dyDescent="0.3">
      <c r="A305" t="s">
        <v>42</v>
      </c>
      <c r="B305" t="s">
        <v>311</v>
      </c>
      <c r="C305" s="1" t="str">
        <f t="shared" si="4"/>
        <v>CLARK COUNTY SCHOOL DISTRICT FOOD SERVICESilvestri Middle School</v>
      </c>
      <c r="D305" t="s">
        <v>974</v>
      </c>
    </row>
    <row r="306" spans="1:4" x14ac:dyDescent="0.3">
      <c r="A306" t="s">
        <v>42</v>
      </c>
      <c r="B306" t="s">
        <v>312</v>
      </c>
      <c r="C306" s="1" t="str">
        <f t="shared" si="4"/>
        <v>CLARK COUNTY SCHOOL DISTRICT FOOD SERVICESimmons Elementary School</v>
      </c>
      <c r="D306" t="s">
        <v>975</v>
      </c>
    </row>
    <row r="307" spans="1:4" x14ac:dyDescent="0.3">
      <c r="A307" t="s">
        <v>42</v>
      </c>
      <c r="B307" t="s">
        <v>313</v>
      </c>
      <c r="C307" s="1" t="str">
        <f t="shared" si="4"/>
        <v>CLARK COUNTY SCHOOL DISTRICT FOOD SERVICESmalley,J Elementary School</v>
      </c>
      <c r="D307" t="s">
        <v>976</v>
      </c>
    </row>
    <row r="308" spans="1:4" x14ac:dyDescent="0.3">
      <c r="A308" t="s">
        <v>42</v>
      </c>
      <c r="B308" t="s">
        <v>314</v>
      </c>
      <c r="C308" s="1" t="str">
        <f t="shared" si="4"/>
        <v>CLARK COUNTY SCHOOL DISTRICT FOOD SERVICESmith, Hal Elementary School</v>
      </c>
      <c r="D308" t="s">
        <v>977</v>
      </c>
    </row>
    <row r="309" spans="1:4" x14ac:dyDescent="0.3">
      <c r="A309" t="s">
        <v>42</v>
      </c>
      <c r="B309" t="s">
        <v>315</v>
      </c>
      <c r="C309" s="1" t="str">
        <f t="shared" si="4"/>
        <v>CLARK COUNTY SCHOOL DISTRICT FOOD SERVICESmith, Helen Elementary School</v>
      </c>
      <c r="D309" t="s">
        <v>978</v>
      </c>
    </row>
    <row r="310" spans="1:4" x14ac:dyDescent="0.3">
      <c r="A310" t="s">
        <v>42</v>
      </c>
      <c r="B310" t="s">
        <v>316</v>
      </c>
      <c r="C310" s="1" t="str">
        <f t="shared" si="4"/>
        <v>CLARK COUNTY SCHOOL DISTRICT FOOD SERVICESmith, JD Middle School</v>
      </c>
      <c r="D310" t="s">
        <v>979</v>
      </c>
    </row>
    <row r="311" spans="1:4" x14ac:dyDescent="0.3">
      <c r="A311" t="s">
        <v>42</v>
      </c>
      <c r="B311" t="s">
        <v>317</v>
      </c>
      <c r="C311" s="1" t="str">
        <f t="shared" si="4"/>
        <v>CLARK COUNTY SCHOOL DISTRICT FOOD SERVICESnyder Elementary School</v>
      </c>
      <c r="D311" t="s">
        <v>980</v>
      </c>
    </row>
    <row r="312" spans="1:4" x14ac:dyDescent="0.3">
      <c r="A312" t="s">
        <v>42</v>
      </c>
      <c r="B312" t="s">
        <v>318</v>
      </c>
      <c r="C312" s="1" t="str">
        <f t="shared" si="4"/>
        <v>CLARK COUNTY SCHOOL DISTRICT FOOD SERVICESnyder, Don and Dee ES</v>
      </c>
      <c r="D312" t="s">
        <v>981</v>
      </c>
    </row>
    <row r="313" spans="1:4" x14ac:dyDescent="0.3">
      <c r="A313" t="s">
        <v>42</v>
      </c>
      <c r="B313" t="s">
        <v>319</v>
      </c>
      <c r="C313" s="1" t="str">
        <f t="shared" si="4"/>
        <v>CLARK COUNTY SCHOOL DISTRICT FOOD SERVICESouth Continuation Jr./Sr. High School</v>
      </c>
      <c r="D313" t="s">
        <v>982</v>
      </c>
    </row>
    <row r="314" spans="1:4" x14ac:dyDescent="0.3">
      <c r="A314" t="s">
        <v>42</v>
      </c>
      <c r="B314" t="s">
        <v>320</v>
      </c>
      <c r="C314" s="1" t="str">
        <f t="shared" si="4"/>
        <v>CLARK COUNTY SCHOOL DISTRICT FOOD SERVICESouth East Career Technical Academy (SECTA)</v>
      </c>
      <c r="D314" t="s">
        <v>983</v>
      </c>
    </row>
    <row r="315" spans="1:4" x14ac:dyDescent="0.3">
      <c r="A315" t="s">
        <v>42</v>
      </c>
      <c r="B315" t="s">
        <v>321</v>
      </c>
      <c r="C315" s="1" t="str">
        <f t="shared" si="4"/>
        <v>CLARK COUNTY SCHOOL DISTRICT FOOD SERVICESouthwest Career &amp; Technical Academy- SWCTA</v>
      </c>
      <c r="D315" t="s">
        <v>984</v>
      </c>
    </row>
    <row r="316" spans="1:4" x14ac:dyDescent="0.3">
      <c r="A316" t="s">
        <v>42</v>
      </c>
      <c r="B316" t="s">
        <v>322</v>
      </c>
      <c r="C316" s="1" t="str">
        <f t="shared" si="4"/>
        <v>CLARK COUNTY SCHOOL DISTRICT FOOD SERVICESpring Valley High School</v>
      </c>
      <c r="D316" t="s">
        <v>985</v>
      </c>
    </row>
    <row r="317" spans="1:4" x14ac:dyDescent="0.3">
      <c r="A317" t="s">
        <v>42</v>
      </c>
      <c r="B317" t="s">
        <v>323</v>
      </c>
      <c r="C317" s="1" t="str">
        <f t="shared" si="4"/>
        <v>CLARK COUNTY SCHOOL DISTRICT FOOD SERVICESquires Elementary School</v>
      </c>
      <c r="D317" t="s">
        <v>986</v>
      </c>
    </row>
    <row r="318" spans="1:4" x14ac:dyDescent="0.3">
      <c r="A318" t="s">
        <v>42</v>
      </c>
      <c r="B318" t="s">
        <v>324</v>
      </c>
      <c r="C318" s="1" t="str">
        <f t="shared" si="4"/>
        <v>CLARK COUNTY SCHOOL DISTRICT FOOD SERVICEStanford Elementary School</v>
      </c>
      <c r="D318" t="s">
        <v>987</v>
      </c>
    </row>
    <row r="319" spans="1:4" x14ac:dyDescent="0.3">
      <c r="A319" t="s">
        <v>42</v>
      </c>
      <c r="B319" t="s">
        <v>325</v>
      </c>
      <c r="C319" s="1" t="str">
        <f t="shared" si="4"/>
        <v>CLARK COUNTY SCHOOL DISTRICT FOOD SERVICEStaton Elementary School</v>
      </c>
      <c r="D319" t="s">
        <v>988</v>
      </c>
    </row>
    <row r="320" spans="1:4" x14ac:dyDescent="0.3">
      <c r="A320" t="s">
        <v>42</v>
      </c>
      <c r="B320" t="s">
        <v>326</v>
      </c>
      <c r="C320" s="1" t="str">
        <f t="shared" si="4"/>
        <v>CLARK COUNTY SCHOOL DISTRICT FOOD SERVICESteele, Judi Elementary School</v>
      </c>
      <c r="D320" t="s">
        <v>989</v>
      </c>
    </row>
    <row r="321" spans="1:4" x14ac:dyDescent="0.3">
      <c r="A321" t="s">
        <v>42</v>
      </c>
      <c r="B321" t="s">
        <v>327</v>
      </c>
      <c r="C321" s="1" t="str">
        <f t="shared" si="4"/>
        <v>CLARK COUNTY SCHOOL DISTRICT FOOD SERVICEStevens, Josh ES</v>
      </c>
      <c r="D321" t="s">
        <v>990</v>
      </c>
    </row>
    <row r="322" spans="1:4" x14ac:dyDescent="0.3">
      <c r="A322" t="s">
        <v>42</v>
      </c>
      <c r="B322" t="s">
        <v>328</v>
      </c>
      <c r="C322" s="1" t="str">
        <f t="shared" si="4"/>
        <v>CLARK COUNTY SCHOOL DISTRICT FOOD SERVICEStewart, Helen Elementary School</v>
      </c>
      <c r="D322" t="s">
        <v>991</v>
      </c>
    </row>
    <row r="323" spans="1:4" x14ac:dyDescent="0.3">
      <c r="A323" t="s">
        <v>42</v>
      </c>
      <c r="B323" t="s">
        <v>329</v>
      </c>
      <c r="C323" s="1" t="str">
        <f t="shared" si="4"/>
        <v>CLARK COUNTY SCHOOL DISTRICT FOOD SERVICEStuckey, Evelyn ES</v>
      </c>
      <c r="D323" t="s">
        <v>992</v>
      </c>
    </row>
    <row r="324" spans="1:4" x14ac:dyDescent="0.3">
      <c r="A324" t="s">
        <v>42</v>
      </c>
      <c r="B324" t="s">
        <v>330</v>
      </c>
      <c r="C324" s="1" t="str">
        <f t="shared" si="4"/>
        <v>CLARK COUNTY SCHOOL DISTRICT FOOD SERVICESunrise Acres Elementary School</v>
      </c>
      <c r="D324" t="s">
        <v>993</v>
      </c>
    </row>
    <row r="325" spans="1:4" x14ac:dyDescent="0.3">
      <c r="A325" t="s">
        <v>42</v>
      </c>
      <c r="B325" t="s">
        <v>331</v>
      </c>
      <c r="C325" s="1" t="str">
        <f t="shared" ref="C325:C388" si="5">A325&amp;B325</f>
        <v xml:space="preserve">CLARK COUNTY SCHOOL DISTRICT FOOD SERVICESunrise Mountain High School </v>
      </c>
      <c r="D325" t="s">
        <v>994</v>
      </c>
    </row>
    <row r="326" spans="1:4" x14ac:dyDescent="0.3">
      <c r="A326" t="s">
        <v>42</v>
      </c>
      <c r="B326" t="s">
        <v>332</v>
      </c>
      <c r="C326" s="1" t="str">
        <f t="shared" si="5"/>
        <v>CLARK COUNTY SCHOOL DISTRICT FOOD SERVICESwainston Middle School</v>
      </c>
      <c r="D326" t="s">
        <v>995</v>
      </c>
    </row>
    <row r="327" spans="1:4" x14ac:dyDescent="0.3">
      <c r="A327" t="s">
        <v>42</v>
      </c>
      <c r="B327" t="s">
        <v>333</v>
      </c>
      <c r="C327" s="1" t="str">
        <f t="shared" si="5"/>
        <v>CLARK COUNTY SCHOOL DISTRICT FOOD SERVICETanaka Elementary School</v>
      </c>
      <c r="D327" t="s">
        <v>996</v>
      </c>
    </row>
    <row r="328" spans="1:4" x14ac:dyDescent="0.3">
      <c r="A328" t="s">
        <v>42</v>
      </c>
      <c r="B328" t="s">
        <v>334</v>
      </c>
      <c r="C328" s="1" t="str">
        <f t="shared" si="5"/>
        <v>CLARK COUNTY SCHOOL DISTRICT FOOD SERVICETarkanian,L Middle School</v>
      </c>
      <c r="D328" t="s">
        <v>997</v>
      </c>
    </row>
    <row r="329" spans="1:4" x14ac:dyDescent="0.3">
      <c r="A329" t="s">
        <v>42</v>
      </c>
      <c r="B329" t="s">
        <v>335</v>
      </c>
      <c r="C329" s="1" t="str">
        <f t="shared" si="5"/>
        <v>CLARK COUNTY SCHOOL DISTRICT FOOD SERVICETarr Elementary School</v>
      </c>
      <c r="D329" t="s">
        <v>998</v>
      </c>
    </row>
    <row r="330" spans="1:4" x14ac:dyDescent="0.3">
      <c r="A330" t="s">
        <v>42</v>
      </c>
      <c r="B330" t="s">
        <v>336</v>
      </c>
      <c r="C330" s="1" t="str">
        <f t="shared" si="5"/>
        <v>CLARK COUNTY SCHOOL DISTRICT FOOD SERVICETartan Elementary School</v>
      </c>
      <c r="D330" t="s">
        <v>999</v>
      </c>
    </row>
    <row r="331" spans="1:4" x14ac:dyDescent="0.3">
      <c r="A331" t="s">
        <v>42</v>
      </c>
      <c r="B331" t="s">
        <v>337</v>
      </c>
      <c r="C331" s="1" t="str">
        <f t="shared" si="5"/>
        <v>CLARK COUNTY SCHOOL DISTRICT FOOD SERVICETate Elementary School</v>
      </c>
      <c r="D331" t="s">
        <v>1000</v>
      </c>
    </row>
    <row r="332" spans="1:4" x14ac:dyDescent="0.3">
      <c r="A332" t="s">
        <v>42</v>
      </c>
      <c r="B332" t="s">
        <v>338</v>
      </c>
      <c r="C332" s="1" t="str">
        <f t="shared" si="5"/>
        <v>CLARK COUNTY SCHOOL DISTRICT FOOD SERVICETaylor Elementary School</v>
      </c>
      <c r="D332" t="s">
        <v>1001</v>
      </c>
    </row>
    <row r="333" spans="1:4" x14ac:dyDescent="0.3">
      <c r="A333" t="s">
        <v>42</v>
      </c>
      <c r="B333" t="s">
        <v>37</v>
      </c>
      <c r="C333" s="1" t="str">
        <f t="shared" si="5"/>
        <v>CLARK COUNTY SCHOOL DISTRICT FOOD SERVICETaylor, Glen Elementary School</v>
      </c>
      <c r="D333" t="s">
        <v>1002</v>
      </c>
    </row>
    <row r="334" spans="1:4" x14ac:dyDescent="0.3">
      <c r="A334" t="s">
        <v>42</v>
      </c>
      <c r="B334" t="s">
        <v>339</v>
      </c>
      <c r="C334" s="1" t="str">
        <f t="shared" si="5"/>
        <v>CLARK COUNTY SCHOOL DISTRICT FOOD SERVICEThiriot Elementary School</v>
      </c>
      <c r="D334" t="s">
        <v>1003</v>
      </c>
    </row>
    <row r="335" spans="1:4" x14ac:dyDescent="0.3">
      <c r="A335" t="s">
        <v>42</v>
      </c>
      <c r="B335" t="s">
        <v>340</v>
      </c>
      <c r="C335" s="1" t="str">
        <f t="shared" si="5"/>
        <v>CLARK COUNTY SCHOOL DISTRICT FOOD SERVICEThomas Elementary School</v>
      </c>
      <c r="D335" t="s">
        <v>1004</v>
      </c>
    </row>
    <row r="336" spans="1:4" x14ac:dyDescent="0.3">
      <c r="A336" t="s">
        <v>42</v>
      </c>
      <c r="B336" t="s">
        <v>341</v>
      </c>
      <c r="C336" s="1" t="str">
        <f t="shared" si="5"/>
        <v>CLARK COUNTY SCHOOL DISTRICT FOOD SERVICEThompson, Sandra Elementary School</v>
      </c>
      <c r="D336" t="s">
        <v>1005</v>
      </c>
    </row>
    <row r="337" spans="1:4" x14ac:dyDescent="0.3">
      <c r="A337" t="s">
        <v>42</v>
      </c>
      <c r="B337" t="s">
        <v>342</v>
      </c>
      <c r="C337" s="1" t="str">
        <f t="shared" si="5"/>
        <v>CLARK COUNTY SCHOOL DISTRICT FOOD SERVICEThorpe Elementary School</v>
      </c>
      <c r="D337" t="s">
        <v>1006</v>
      </c>
    </row>
    <row r="338" spans="1:4" x14ac:dyDescent="0.3">
      <c r="A338" t="s">
        <v>42</v>
      </c>
      <c r="B338" t="s">
        <v>343</v>
      </c>
      <c r="C338" s="1" t="str">
        <f t="shared" si="5"/>
        <v>CLARK COUNTY SCHOOL DISTRICT FOOD SERVICETobler Elementary School</v>
      </c>
      <c r="D338" t="s">
        <v>1007</v>
      </c>
    </row>
    <row r="339" spans="1:4" x14ac:dyDescent="0.3">
      <c r="A339" t="s">
        <v>42</v>
      </c>
      <c r="B339" t="s">
        <v>344</v>
      </c>
      <c r="C339" s="1" t="str">
        <f t="shared" si="5"/>
        <v>CLARK COUNTY SCHOOL DISTRICT FOOD SERVICETomiyasu Elementary School</v>
      </c>
      <c r="D339" t="s">
        <v>1008</v>
      </c>
    </row>
    <row r="340" spans="1:4" x14ac:dyDescent="0.3">
      <c r="A340" t="s">
        <v>42</v>
      </c>
      <c r="B340" t="s">
        <v>345</v>
      </c>
      <c r="C340" s="1" t="str">
        <f t="shared" si="5"/>
        <v>CLARK COUNTY SCHOOL DISTRICT FOOD SERVICETreem Elementary School</v>
      </c>
      <c r="D340" t="s">
        <v>1009</v>
      </c>
    </row>
    <row r="341" spans="1:4" x14ac:dyDescent="0.3">
      <c r="A341" t="s">
        <v>42</v>
      </c>
      <c r="B341" t="s">
        <v>346</v>
      </c>
      <c r="C341" s="1" t="str">
        <f t="shared" si="5"/>
        <v>CLARK COUNTY SCHOOL DISTRICT FOOD SERVICETriggs ES</v>
      </c>
      <c r="D341" t="s">
        <v>1010</v>
      </c>
    </row>
    <row r="342" spans="1:4" x14ac:dyDescent="0.3">
      <c r="A342" t="s">
        <v>42</v>
      </c>
      <c r="B342" t="s">
        <v>347</v>
      </c>
      <c r="C342" s="1" t="str">
        <f t="shared" si="5"/>
        <v>CLARK COUNTY SCHOOL DISTRICT FOOD SERVICETwin Lakes Elementary School</v>
      </c>
      <c r="D342" t="s">
        <v>1011</v>
      </c>
    </row>
    <row r="343" spans="1:4" x14ac:dyDescent="0.3">
      <c r="A343" t="s">
        <v>42</v>
      </c>
      <c r="B343" t="s">
        <v>348</v>
      </c>
      <c r="C343" s="1" t="str">
        <f t="shared" si="5"/>
        <v>CLARK COUNTY SCHOOL DISTRICT FOOD SERVICETwitchell Elementary School</v>
      </c>
      <c r="D343" t="s">
        <v>1012</v>
      </c>
    </row>
    <row r="344" spans="1:4" x14ac:dyDescent="0.3">
      <c r="A344" t="s">
        <v>42</v>
      </c>
      <c r="B344" t="s">
        <v>349</v>
      </c>
      <c r="C344" s="1" t="str">
        <f t="shared" si="5"/>
        <v>CLARK COUNTY SCHOOL DISTRICT FOOD SERVICEUllom Elementary School</v>
      </c>
      <c r="D344" t="s">
        <v>1013</v>
      </c>
    </row>
    <row r="345" spans="1:4" x14ac:dyDescent="0.3">
      <c r="A345" t="s">
        <v>42</v>
      </c>
      <c r="B345" t="s">
        <v>350</v>
      </c>
      <c r="C345" s="1" t="str">
        <f t="shared" si="5"/>
        <v>CLARK COUNTY SCHOOL DISTRICT FOOD SERVICEValley High School</v>
      </c>
      <c r="D345" t="s">
        <v>1014</v>
      </c>
    </row>
    <row r="346" spans="1:4" x14ac:dyDescent="0.3">
      <c r="A346" t="s">
        <v>42</v>
      </c>
      <c r="B346" t="s">
        <v>351</v>
      </c>
      <c r="C346" s="1" t="str">
        <f t="shared" si="5"/>
        <v>CLARK COUNTY SCHOOL DISTRICT FOOD SERVICEVanderburg Elementary School</v>
      </c>
      <c r="D346" t="s">
        <v>1015</v>
      </c>
    </row>
    <row r="347" spans="1:4" x14ac:dyDescent="0.3">
      <c r="A347" t="s">
        <v>42</v>
      </c>
      <c r="B347" t="s">
        <v>352</v>
      </c>
      <c r="C347" s="1" t="str">
        <f t="shared" si="5"/>
        <v>CLARK COUNTY SCHOOL DISTRICT FOOD SERVICEVariety-Elementary School</v>
      </c>
      <c r="D347" t="s">
        <v>1016</v>
      </c>
    </row>
    <row r="348" spans="1:4" x14ac:dyDescent="0.3">
      <c r="A348" t="s">
        <v>42</v>
      </c>
      <c r="B348" t="s">
        <v>353</v>
      </c>
      <c r="C348" s="1" t="str">
        <f t="shared" si="5"/>
        <v>CLARK COUNTY SCHOOL DISTRICT FOOD SERVICEVariety-Secondary</v>
      </c>
      <c r="D348" t="s">
        <v>1017</v>
      </c>
    </row>
    <row r="349" spans="1:4" x14ac:dyDescent="0.3">
      <c r="A349" t="s">
        <v>42</v>
      </c>
      <c r="B349" t="s">
        <v>354</v>
      </c>
      <c r="C349" s="1" t="str">
        <f t="shared" si="5"/>
        <v>CLARK COUNTY SCHOOL DISTRICT FOOD SERVICEVassiliadis, Billy and Rosemary ES</v>
      </c>
      <c r="D349" t="s">
        <v>1018</v>
      </c>
    </row>
    <row r="350" spans="1:4" x14ac:dyDescent="0.3">
      <c r="A350" t="s">
        <v>42</v>
      </c>
      <c r="B350" t="s">
        <v>355</v>
      </c>
      <c r="C350" s="1" t="str">
        <f t="shared" si="5"/>
        <v>CLARK COUNTY SCHOOL DISTRICT FOOD SERVICEVegas Verdes Elementary School</v>
      </c>
      <c r="D350" t="s">
        <v>1019</v>
      </c>
    </row>
    <row r="351" spans="1:4" x14ac:dyDescent="0.3">
      <c r="A351" t="s">
        <v>42</v>
      </c>
      <c r="B351" t="s">
        <v>356</v>
      </c>
      <c r="C351" s="1" t="str">
        <f t="shared" si="5"/>
        <v>CLARK COUNTY SCHOOL DISTRICT FOOD SERVICEVeterans Tribute Career &amp; Technical Academy</v>
      </c>
      <c r="D351" t="s">
        <v>1020</v>
      </c>
    </row>
    <row r="352" spans="1:4" x14ac:dyDescent="0.3">
      <c r="A352" t="s">
        <v>42</v>
      </c>
      <c r="B352" t="s">
        <v>357</v>
      </c>
      <c r="C352" s="1" t="str">
        <f t="shared" si="5"/>
        <v>CLARK COUNTY SCHOOL DISTRICT FOOD SERVICEVirgin Valley Elementary School</v>
      </c>
      <c r="D352" t="s">
        <v>1021</v>
      </c>
    </row>
    <row r="353" spans="1:4" x14ac:dyDescent="0.3">
      <c r="A353" t="s">
        <v>42</v>
      </c>
      <c r="B353" t="s">
        <v>358</v>
      </c>
      <c r="C353" s="1" t="str">
        <f t="shared" si="5"/>
        <v>CLARK COUNTY SCHOOL DISTRICT FOOD SERVICEVirgin Valley High School</v>
      </c>
      <c r="D353" t="s">
        <v>1022</v>
      </c>
    </row>
    <row r="354" spans="1:4" x14ac:dyDescent="0.3">
      <c r="A354" t="s">
        <v>42</v>
      </c>
      <c r="B354" t="s">
        <v>359</v>
      </c>
      <c r="C354" s="1" t="str">
        <f t="shared" si="5"/>
        <v>CLARK COUNTY SCHOOL DISTRICT FOOD SERVICEVon Tobel Middle School</v>
      </c>
      <c r="D354" t="s">
        <v>1023</v>
      </c>
    </row>
    <row r="355" spans="1:4" x14ac:dyDescent="0.3">
      <c r="A355" t="s">
        <v>42</v>
      </c>
      <c r="B355" t="s">
        <v>360</v>
      </c>
      <c r="C355" s="1" t="str">
        <f t="shared" si="5"/>
        <v>CLARK COUNTY SCHOOL DISTRICT FOOD SERVICEWalker Elementary School</v>
      </c>
      <c r="D355" t="s">
        <v>1024</v>
      </c>
    </row>
    <row r="356" spans="1:4" x14ac:dyDescent="0.3">
      <c r="A356" t="s">
        <v>42</v>
      </c>
      <c r="B356" t="s">
        <v>361</v>
      </c>
      <c r="C356" s="1" t="str">
        <f t="shared" si="5"/>
        <v>CLARK COUNTY SCHOOL DISTRICT FOOD SERVICEWallin ES</v>
      </c>
      <c r="D356" t="s">
        <v>1025</v>
      </c>
    </row>
    <row r="357" spans="1:4" x14ac:dyDescent="0.3">
      <c r="A357" t="s">
        <v>42</v>
      </c>
      <c r="B357" t="s">
        <v>362</v>
      </c>
      <c r="C357" s="1" t="str">
        <f t="shared" si="5"/>
        <v>CLARK COUNTY SCHOOL DISTRICT FOOD SERVICEWard Elementary School</v>
      </c>
      <c r="D357" t="s">
        <v>1026</v>
      </c>
    </row>
    <row r="358" spans="1:4" x14ac:dyDescent="0.3">
      <c r="A358" t="s">
        <v>42</v>
      </c>
      <c r="B358" t="s">
        <v>363</v>
      </c>
      <c r="C358" s="1" t="str">
        <f t="shared" si="5"/>
        <v>CLARK COUNTY SCHOOL DISTRICT FOOD SERVICEWard, Kitty Elementary School</v>
      </c>
      <c r="D358" t="s">
        <v>1027</v>
      </c>
    </row>
    <row r="359" spans="1:4" x14ac:dyDescent="0.3">
      <c r="A359" t="s">
        <v>42</v>
      </c>
      <c r="B359" t="s">
        <v>364</v>
      </c>
      <c r="C359" s="1" t="str">
        <f t="shared" si="5"/>
        <v>CLARK COUNTY SCHOOL DISTRICT FOOD SERVICEWarren Elementary School</v>
      </c>
      <c r="D359" t="s">
        <v>1028</v>
      </c>
    </row>
    <row r="360" spans="1:4" x14ac:dyDescent="0.3">
      <c r="A360" t="s">
        <v>42</v>
      </c>
      <c r="B360" t="s">
        <v>365</v>
      </c>
      <c r="C360" s="1" t="str">
        <f t="shared" si="5"/>
        <v>CLARK COUNTY SCHOOL DISTRICT FOOD SERVICEWasden Elementary School</v>
      </c>
      <c r="D360" t="s">
        <v>1029</v>
      </c>
    </row>
    <row r="361" spans="1:4" x14ac:dyDescent="0.3">
      <c r="A361" t="s">
        <v>42</v>
      </c>
      <c r="B361" t="s">
        <v>366</v>
      </c>
      <c r="C361" s="1" t="str">
        <f t="shared" si="5"/>
        <v>CLARK COUNTY SCHOOL DISTRICT FOOD SERVICEWatson Elementary School</v>
      </c>
      <c r="D361" t="s">
        <v>1030</v>
      </c>
    </row>
    <row r="362" spans="1:4" x14ac:dyDescent="0.3">
      <c r="A362" t="s">
        <v>42</v>
      </c>
      <c r="B362" t="s">
        <v>367</v>
      </c>
      <c r="C362" s="1" t="str">
        <f t="shared" si="5"/>
        <v>CLARK COUNTY SCHOOL DISTRICT FOOD SERVICEWebb, Dell Middle School</v>
      </c>
      <c r="D362" t="s">
        <v>1031</v>
      </c>
    </row>
    <row r="363" spans="1:4" x14ac:dyDescent="0.3">
      <c r="A363" t="s">
        <v>42</v>
      </c>
      <c r="B363" t="s">
        <v>368</v>
      </c>
      <c r="C363" s="1" t="str">
        <f t="shared" si="5"/>
        <v>CLARK COUNTY SCHOOL DISTRICT FOOD SERVICEWengert Elementary School</v>
      </c>
      <c r="D363" t="s">
        <v>1032</v>
      </c>
    </row>
    <row r="364" spans="1:4" x14ac:dyDescent="0.3">
      <c r="A364" t="s">
        <v>42</v>
      </c>
      <c r="B364" t="s">
        <v>369</v>
      </c>
      <c r="C364" s="1" t="str">
        <f t="shared" si="5"/>
        <v>CLARK COUNTY SCHOOL DISTRICT FOOD SERVICEWest Career &amp; Technical Academy</v>
      </c>
      <c r="D364" t="s">
        <v>1033</v>
      </c>
    </row>
    <row r="365" spans="1:4" x14ac:dyDescent="0.3">
      <c r="A365" t="s">
        <v>42</v>
      </c>
      <c r="B365" t="s">
        <v>370</v>
      </c>
      <c r="C365" s="1" t="str">
        <f t="shared" si="5"/>
        <v>CLARK COUNTY SCHOOL DISTRICT FOOD SERVICEWest Prep at West Hall</v>
      </c>
      <c r="D365" t="s">
        <v>1034</v>
      </c>
    </row>
    <row r="366" spans="1:4" x14ac:dyDescent="0.3">
      <c r="A366" t="s">
        <v>42</v>
      </c>
      <c r="B366" t="s">
        <v>371</v>
      </c>
      <c r="C366" s="1" t="str">
        <f t="shared" si="5"/>
        <v>CLARK COUNTY SCHOOL DISTRICT FOOD SERVICEWest Preparatory Elementary School</v>
      </c>
      <c r="D366" t="s">
        <v>1035</v>
      </c>
    </row>
    <row r="367" spans="1:4" x14ac:dyDescent="0.3">
      <c r="A367" t="s">
        <v>42</v>
      </c>
      <c r="B367" t="s">
        <v>372</v>
      </c>
      <c r="C367" s="1" t="str">
        <f t="shared" si="5"/>
        <v>CLARK COUNTY SCHOOL DISTRICT FOOD SERVICEWestern High School</v>
      </c>
      <c r="D367" t="s">
        <v>1036</v>
      </c>
    </row>
    <row r="368" spans="1:4" x14ac:dyDescent="0.3">
      <c r="A368" t="s">
        <v>42</v>
      </c>
      <c r="B368" t="s">
        <v>373</v>
      </c>
      <c r="C368" s="1" t="str">
        <f t="shared" si="5"/>
        <v>CLARK COUNTY SCHOOL DISTRICT FOOD SERVICEWhite Middle School</v>
      </c>
      <c r="D368" t="s">
        <v>1037</v>
      </c>
    </row>
    <row r="369" spans="1:4" x14ac:dyDescent="0.3">
      <c r="A369" t="s">
        <v>42</v>
      </c>
      <c r="B369" t="s">
        <v>374</v>
      </c>
      <c r="C369" s="1" t="str">
        <f t="shared" si="5"/>
        <v>CLARK COUNTY SCHOOL DISTRICT FOOD SERVICEWhitney Elementary School</v>
      </c>
      <c r="D369" t="s">
        <v>1038</v>
      </c>
    </row>
    <row r="370" spans="1:4" x14ac:dyDescent="0.3">
      <c r="A370" t="s">
        <v>42</v>
      </c>
      <c r="B370" t="s">
        <v>375</v>
      </c>
      <c r="C370" s="1" t="str">
        <f t="shared" si="5"/>
        <v>CLARK COUNTY SCHOOL DISTRICT FOOD SERVICEWiener Elementary School</v>
      </c>
      <c r="D370" t="s">
        <v>1039</v>
      </c>
    </row>
    <row r="371" spans="1:4" x14ac:dyDescent="0.3">
      <c r="A371" t="s">
        <v>42</v>
      </c>
      <c r="B371" t="s">
        <v>376</v>
      </c>
      <c r="C371" s="1" t="str">
        <f t="shared" si="5"/>
        <v>CLARK COUNTY SCHOOL DISTRICT FOOD SERVICEWilhelm Elementary School</v>
      </c>
      <c r="D371" t="s">
        <v>1040</v>
      </c>
    </row>
    <row r="372" spans="1:4" x14ac:dyDescent="0.3">
      <c r="A372" t="s">
        <v>42</v>
      </c>
      <c r="B372" t="s">
        <v>377</v>
      </c>
      <c r="C372" s="1" t="str">
        <f t="shared" si="5"/>
        <v>CLARK COUNTY SCHOOL DISTRICT FOOD SERVICEWilliams, Tom Elementary School</v>
      </c>
      <c r="D372" t="s">
        <v>1041</v>
      </c>
    </row>
    <row r="373" spans="1:4" x14ac:dyDescent="0.3">
      <c r="A373" t="s">
        <v>42</v>
      </c>
      <c r="B373" t="s">
        <v>378</v>
      </c>
      <c r="C373" s="1" t="str">
        <f t="shared" si="5"/>
        <v>CLARK COUNTY SCHOOL DISTRICT FOOD SERVICEWilliams, Wendell Elementary School</v>
      </c>
      <c r="D373" t="s">
        <v>1042</v>
      </c>
    </row>
    <row r="374" spans="1:4" x14ac:dyDescent="0.3">
      <c r="A374" t="s">
        <v>42</v>
      </c>
      <c r="B374" t="s">
        <v>379</v>
      </c>
      <c r="C374" s="1" t="str">
        <f t="shared" si="5"/>
        <v>CLARK COUNTY SCHOOL DISTRICT FOOD SERVICEWolfe Elementary School</v>
      </c>
      <c r="D374" t="s">
        <v>1043</v>
      </c>
    </row>
    <row r="375" spans="1:4" x14ac:dyDescent="0.3">
      <c r="A375" t="s">
        <v>42</v>
      </c>
      <c r="B375" t="s">
        <v>380</v>
      </c>
      <c r="C375" s="1" t="str">
        <f t="shared" si="5"/>
        <v>CLARK COUNTY SCHOOL DISTRICT FOOD SERVICEWolff Elementary School</v>
      </c>
      <c r="D375" t="s">
        <v>1044</v>
      </c>
    </row>
    <row r="376" spans="1:4" x14ac:dyDescent="0.3">
      <c r="A376" t="s">
        <v>42</v>
      </c>
      <c r="B376" t="s">
        <v>381</v>
      </c>
      <c r="C376" s="1" t="str">
        <f t="shared" si="5"/>
        <v>CLARK COUNTY SCHOOL DISTRICT FOOD SERVICEWoodbury Middle School</v>
      </c>
      <c r="D376" t="s">
        <v>1045</v>
      </c>
    </row>
    <row r="377" spans="1:4" x14ac:dyDescent="0.3">
      <c r="A377" t="s">
        <v>42</v>
      </c>
      <c r="B377" t="s">
        <v>382</v>
      </c>
      <c r="C377" s="1" t="str">
        <f t="shared" si="5"/>
        <v>CLARK COUNTY SCHOOL DISTRICT FOOD SERVICEWoolley Elementary School</v>
      </c>
      <c r="D377" t="s">
        <v>1046</v>
      </c>
    </row>
    <row r="378" spans="1:4" x14ac:dyDescent="0.3">
      <c r="A378" t="s">
        <v>42</v>
      </c>
      <c r="B378" t="s">
        <v>383</v>
      </c>
      <c r="C378" s="1" t="str">
        <f t="shared" si="5"/>
        <v>CLARK COUNTY SCHOOL DISTRICT FOOD SERVICEWright, William Elementary School</v>
      </c>
      <c r="D378" t="s">
        <v>1047</v>
      </c>
    </row>
    <row r="379" spans="1:4" x14ac:dyDescent="0.3">
      <c r="A379" t="s">
        <v>42</v>
      </c>
      <c r="B379" t="s">
        <v>384</v>
      </c>
      <c r="C379" s="1" t="str">
        <f t="shared" si="5"/>
        <v>CLARK COUNTY SCHOOL DISTRICT FOOD SERVICEWynn, Elaine Elementary School</v>
      </c>
      <c r="D379" t="s">
        <v>1048</v>
      </c>
    </row>
    <row r="380" spans="1:4" x14ac:dyDescent="0.3">
      <c r="A380" t="s">
        <v>385</v>
      </c>
      <c r="B380" t="s">
        <v>386</v>
      </c>
      <c r="C380" s="1" t="str">
        <f t="shared" si="5"/>
        <v>Coral Academy of Science Las VegasCentennial Hills Campus</v>
      </c>
    </row>
    <row r="381" spans="1:4" x14ac:dyDescent="0.3">
      <c r="A381" t="s">
        <v>385</v>
      </c>
      <c r="B381" t="s">
        <v>387</v>
      </c>
      <c r="C381" s="1" t="str">
        <f t="shared" si="5"/>
        <v>Coral Academy of Science Las VegasNellis Air Force Base Campus</v>
      </c>
    </row>
    <row r="382" spans="1:4" x14ac:dyDescent="0.3">
      <c r="A382" t="s">
        <v>385</v>
      </c>
      <c r="B382" t="s">
        <v>388</v>
      </c>
      <c r="C382" s="1" t="str">
        <f t="shared" si="5"/>
        <v>Coral Academy of Science Las VegasSandy Ridge Campus</v>
      </c>
    </row>
    <row r="383" spans="1:4" x14ac:dyDescent="0.3">
      <c r="A383" t="s">
        <v>385</v>
      </c>
      <c r="B383" t="s">
        <v>389</v>
      </c>
      <c r="C383" s="1" t="str">
        <f t="shared" si="5"/>
        <v>Coral Academy of Science Las VegasTamarus Campus</v>
      </c>
    </row>
    <row r="384" spans="1:4" x14ac:dyDescent="0.3">
      <c r="A384" t="s">
        <v>385</v>
      </c>
      <c r="B384" t="s">
        <v>390</v>
      </c>
      <c r="C384" s="1" t="str">
        <f t="shared" si="5"/>
        <v>Coral Academy of Science Las VegasWindmill Campus</v>
      </c>
    </row>
    <row r="385" spans="1:4" x14ac:dyDescent="0.3">
      <c r="A385" t="s">
        <v>391</v>
      </c>
      <c r="B385" t="s">
        <v>392</v>
      </c>
      <c r="C385" s="1" t="str">
        <f t="shared" si="5"/>
        <v>Democracy PrepDemocracy Prep at Agassi Elementary</v>
      </c>
    </row>
    <row r="386" spans="1:4" x14ac:dyDescent="0.3">
      <c r="A386" t="s">
        <v>391</v>
      </c>
      <c r="B386" t="s">
        <v>393</v>
      </c>
      <c r="C386" s="1" t="str">
        <f t="shared" si="5"/>
        <v>Democracy PrepDemocracy Prep at Agassi High</v>
      </c>
    </row>
    <row r="387" spans="1:4" x14ac:dyDescent="0.3">
      <c r="A387" t="s">
        <v>391</v>
      </c>
      <c r="B387" t="s">
        <v>394</v>
      </c>
      <c r="C387" s="1" t="str">
        <f t="shared" si="5"/>
        <v>Democracy PrepDemocracy Prep at Agassi Middle</v>
      </c>
    </row>
    <row r="388" spans="1:4" x14ac:dyDescent="0.3">
      <c r="A388" t="s">
        <v>395</v>
      </c>
      <c r="B388" t="s">
        <v>396</v>
      </c>
      <c r="C388" s="1" t="str">
        <f t="shared" si="5"/>
        <v>Doral Academy of NevadaFire Mesa</v>
      </c>
    </row>
    <row r="389" spans="1:4" x14ac:dyDescent="0.3">
      <c r="A389" t="s">
        <v>397</v>
      </c>
      <c r="B389" t="s">
        <v>398</v>
      </c>
      <c r="C389" s="1" t="str">
        <f t="shared" ref="C389:C452" si="6">A389&amp;B389</f>
        <v>DOUGLAS COUNTY SCHOOL DISTAspire Academy High School</v>
      </c>
      <c r="D389" t="s">
        <v>1049</v>
      </c>
    </row>
    <row r="390" spans="1:4" x14ac:dyDescent="0.3">
      <c r="A390" t="s">
        <v>397</v>
      </c>
      <c r="B390" t="s">
        <v>399</v>
      </c>
      <c r="C390" s="1" t="str">
        <f t="shared" si="6"/>
        <v>DOUGLAS COUNTY SCHOOL DISTCarson Valley Middle School</v>
      </c>
      <c r="D390" t="s">
        <v>1050</v>
      </c>
    </row>
    <row r="391" spans="1:4" x14ac:dyDescent="0.3">
      <c r="A391" t="s">
        <v>397</v>
      </c>
      <c r="B391" t="s">
        <v>400</v>
      </c>
      <c r="C391" s="1" t="str">
        <f t="shared" si="6"/>
        <v>DOUGLAS COUNTY SCHOOL DISTDouglas High School</v>
      </c>
      <c r="D391" t="s">
        <v>1051</v>
      </c>
    </row>
    <row r="392" spans="1:4" x14ac:dyDescent="0.3">
      <c r="A392" t="s">
        <v>397</v>
      </c>
      <c r="B392" t="s">
        <v>401</v>
      </c>
      <c r="C392" s="1" t="str">
        <f t="shared" si="6"/>
        <v>DOUGLAS COUNTY SCHOOL DISTGardnerville Elementary School</v>
      </c>
      <c r="D392" t="s">
        <v>1052</v>
      </c>
    </row>
    <row r="393" spans="1:4" x14ac:dyDescent="0.3">
      <c r="A393" t="s">
        <v>397</v>
      </c>
      <c r="B393" t="s">
        <v>402</v>
      </c>
      <c r="C393" s="1" t="str">
        <f t="shared" si="6"/>
        <v>DOUGLAS COUNTY SCHOOL DISTJacks Valley Elementary School</v>
      </c>
      <c r="D393" t="s">
        <v>1053</v>
      </c>
    </row>
    <row r="394" spans="1:4" x14ac:dyDescent="0.3">
      <c r="A394" t="s">
        <v>397</v>
      </c>
      <c r="B394" t="s">
        <v>403</v>
      </c>
      <c r="C394" s="1" t="str">
        <f t="shared" si="6"/>
        <v>DOUGLAS COUNTY SCHOOL DISTMeneley, C.C. Elementary School</v>
      </c>
      <c r="D394" t="s">
        <v>1054</v>
      </c>
    </row>
    <row r="395" spans="1:4" x14ac:dyDescent="0.3">
      <c r="A395" t="s">
        <v>397</v>
      </c>
      <c r="B395" t="s">
        <v>404</v>
      </c>
      <c r="C395" s="1" t="str">
        <f t="shared" si="6"/>
        <v>DOUGLAS COUNTY SCHOOL DISTMinden Elementary School</v>
      </c>
      <c r="D395" t="s">
        <v>1055</v>
      </c>
    </row>
    <row r="396" spans="1:4" x14ac:dyDescent="0.3">
      <c r="A396" t="s">
        <v>397</v>
      </c>
      <c r="B396" t="s">
        <v>405</v>
      </c>
      <c r="C396" s="1" t="str">
        <f t="shared" si="6"/>
        <v>DOUGLAS COUNTY SCHOOL DISTPau-Wa-Lu Middle School</v>
      </c>
      <c r="D396" t="s">
        <v>1056</v>
      </c>
    </row>
    <row r="397" spans="1:4" x14ac:dyDescent="0.3">
      <c r="A397" t="s">
        <v>397</v>
      </c>
      <c r="B397" t="s">
        <v>406</v>
      </c>
      <c r="C397" s="1" t="str">
        <f t="shared" si="6"/>
        <v>DOUGLAS COUNTY SCHOOL DISTPinon Hills Elementary School</v>
      </c>
      <c r="D397" t="s">
        <v>1057</v>
      </c>
    </row>
    <row r="398" spans="1:4" x14ac:dyDescent="0.3">
      <c r="A398" t="s">
        <v>397</v>
      </c>
      <c r="B398" t="s">
        <v>407</v>
      </c>
      <c r="C398" s="1" t="str">
        <f t="shared" si="6"/>
        <v>DOUGLAS COUNTY SCHOOL DISTScarselli Elementary School</v>
      </c>
      <c r="D398" t="s">
        <v>1058</v>
      </c>
    </row>
    <row r="399" spans="1:4" x14ac:dyDescent="0.3">
      <c r="A399" t="s">
        <v>397</v>
      </c>
      <c r="B399" t="s">
        <v>408</v>
      </c>
      <c r="C399" s="1" t="str">
        <f t="shared" si="6"/>
        <v>DOUGLAS COUNTY SCHOOL DISTWhittel High School</v>
      </c>
      <c r="D399" t="s">
        <v>1059</v>
      </c>
    </row>
    <row r="400" spans="1:4" x14ac:dyDescent="0.3">
      <c r="A400" t="s">
        <v>397</v>
      </c>
      <c r="B400" t="s">
        <v>409</v>
      </c>
      <c r="C400" s="1" t="str">
        <f t="shared" si="6"/>
        <v>DOUGLAS COUNTY SCHOOL DISTZephyr Cove Elementary School</v>
      </c>
      <c r="D400" t="s">
        <v>1060</v>
      </c>
    </row>
    <row r="401" spans="1:4" x14ac:dyDescent="0.3">
      <c r="A401" t="s">
        <v>410</v>
      </c>
      <c r="B401" t="s">
        <v>411</v>
      </c>
      <c r="C401" s="1" t="str">
        <f t="shared" si="6"/>
        <v>DUCKWATER SHOSHONE ELEMENTARY SCHOOLDuckwater Shosone Elementary</v>
      </c>
    </row>
    <row r="402" spans="1:4" x14ac:dyDescent="0.3">
      <c r="A402" t="s">
        <v>412</v>
      </c>
      <c r="B402" t="s">
        <v>413</v>
      </c>
      <c r="C402" s="1" t="str">
        <f t="shared" si="6"/>
        <v>ELKO COUNTY SCHOOL DISTRICTAdobe Middle School</v>
      </c>
      <c r="D402" t="s">
        <v>1061</v>
      </c>
    </row>
    <row r="403" spans="1:4" x14ac:dyDescent="0.3">
      <c r="A403" t="s">
        <v>412</v>
      </c>
      <c r="B403" t="s">
        <v>414</v>
      </c>
      <c r="C403" s="1" t="str">
        <f t="shared" si="6"/>
        <v>ELKO COUNTY SCHOOL DISTRICTCarlin Elementary(was Combined)</v>
      </c>
      <c r="D403" t="s">
        <v>1062</v>
      </c>
    </row>
    <row r="404" spans="1:4" x14ac:dyDescent="0.3">
      <c r="A404" t="s">
        <v>412</v>
      </c>
      <c r="B404" t="s">
        <v>415</v>
      </c>
      <c r="C404" s="1" t="str">
        <f t="shared" si="6"/>
        <v>ELKO COUNTY SCHOOL DISTRICTCarlin High School</v>
      </c>
      <c r="D404" t="s">
        <v>1063</v>
      </c>
    </row>
    <row r="405" spans="1:4" x14ac:dyDescent="0.3">
      <c r="A405" t="s">
        <v>412</v>
      </c>
      <c r="B405" t="s">
        <v>416</v>
      </c>
      <c r="C405" s="1" t="str">
        <f t="shared" si="6"/>
        <v>ELKO COUNTY SCHOOL DISTRICTCarlin Junior High School</v>
      </c>
      <c r="D405" t="s">
        <v>1064</v>
      </c>
    </row>
    <row r="406" spans="1:4" x14ac:dyDescent="0.3">
      <c r="A406" t="s">
        <v>412</v>
      </c>
      <c r="B406" t="s">
        <v>417</v>
      </c>
      <c r="C406" s="1" t="str">
        <f t="shared" si="6"/>
        <v>ELKO COUNTY SCHOOL DISTRICTElko High School</v>
      </c>
      <c r="D406" t="s">
        <v>1065</v>
      </c>
    </row>
    <row r="407" spans="1:4" x14ac:dyDescent="0.3">
      <c r="A407" t="s">
        <v>412</v>
      </c>
      <c r="B407" t="s">
        <v>418</v>
      </c>
      <c r="C407" s="1" t="str">
        <f t="shared" si="6"/>
        <v xml:space="preserve">ELKO COUNTY SCHOOL DISTRICTFlag View Intermediate </v>
      </c>
      <c r="D407" t="s">
        <v>1066</v>
      </c>
    </row>
    <row r="408" spans="1:4" x14ac:dyDescent="0.3">
      <c r="A408" t="s">
        <v>412</v>
      </c>
      <c r="B408" t="s">
        <v>419</v>
      </c>
      <c r="C408" s="1" t="str">
        <f t="shared" si="6"/>
        <v>ELKO COUNTY SCHOOL DISTRICTGrammar #2 Elementary School</v>
      </c>
      <c r="D408" t="s">
        <v>1067</v>
      </c>
    </row>
    <row r="409" spans="1:4" x14ac:dyDescent="0.3">
      <c r="A409" t="s">
        <v>412</v>
      </c>
      <c r="B409" t="s">
        <v>420</v>
      </c>
      <c r="C409" s="1" t="str">
        <f t="shared" si="6"/>
        <v>ELKO COUNTY SCHOOL DISTRICTJackpot Elementary (was Combined)</v>
      </c>
      <c r="D409" t="s">
        <v>1068</v>
      </c>
    </row>
    <row r="410" spans="1:4" x14ac:dyDescent="0.3">
      <c r="A410" t="s">
        <v>412</v>
      </c>
      <c r="B410" t="s">
        <v>421</v>
      </c>
      <c r="C410" s="1" t="str">
        <f t="shared" si="6"/>
        <v>ELKO COUNTY SCHOOL DISTRICTJackpot High School</v>
      </c>
      <c r="D410" t="s">
        <v>1069</v>
      </c>
    </row>
    <row r="411" spans="1:4" x14ac:dyDescent="0.3">
      <c r="A411" t="s">
        <v>412</v>
      </c>
      <c r="B411" t="s">
        <v>422</v>
      </c>
      <c r="C411" s="1" t="str">
        <f t="shared" si="6"/>
        <v>ELKO COUNTY SCHOOL DISTRICTJackpot Junior High School</v>
      </c>
      <c r="D411" t="s">
        <v>1070</v>
      </c>
    </row>
    <row r="412" spans="1:4" x14ac:dyDescent="0.3">
      <c r="A412" t="s">
        <v>412</v>
      </c>
      <c r="B412" t="s">
        <v>260</v>
      </c>
      <c r="C412" s="1" t="str">
        <f t="shared" si="6"/>
        <v>ELKO COUNTY SCHOOL DISTRICTMountain View Elementary School</v>
      </c>
      <c r="D412" t="s">
        <v>1071</v>
      </c>
    </row>
    <row r="413" spans="1:4" x14ac:dyDescent="0.3">
      <c r="A413" t="s">
        <v>412</v>
      </c>
      <c r="B413" t="s">
        <v>28</v>
      </c>
      <c r="C413" s="1" t="str">
        <f t="shared" si="6"/>
        <v>ELKO COUNTY SCHOOL DISTRICTNorthside Elementary School</v>
      </c>
      <c r="D413" t="s">
        <v>1072</v>
      </c>
    </row>
    <row r="414" spans="1:4" x14ac:dyDescent="0.3">
      <c r="A414" t="s">
        <v>412</v>
      </c>
      <c r="B414" t="s">
        <v>423</v>
      </c>
      <c r="C414" s="1" t="str">
        <f t="shared" si="6"/>
        <v>ELKO COUNTY SCHOOL DISTRICTOwyhee Elementary (was Combined)</v>
      </c>
      <c r="D414" t="s">
        <v>1073</v>
      </c>
    </row>
    <row r="415" spans="1:4" x14ac:dyDescent="0.3">
      <c r="A415" t="s">
        <v>412</v>
      </c>
      <c r="B415" t="s">
        <v>424</v>
      </c>
      <c r="C415" s="1" t="str">
        <f t="shared" si="6"/>
        <v>ELKO COUNTY SCHOOL DISTRICTOwyhee High School</v>
      </c>
      <c r="D415" t="s">
        <v>1074</v>
      </c>
    </row>
    <row r="416" spans="1:4" x14ac:dyDescent="0.3">
      <c r="A416" t="s">
        <v>412</v>
      </c>
      <c r="B416" t="s">
        <v>425</v>
      </c>
      <c r="C416" s="1" t="str">
        <f t="shared" si="6"/>
        <v>ELKO COUNTY SCHOOL DISTRICTOwyhee Junior High School</v>
      </c>
      <c r="D416" t="s">
        <v>1075</v>
      </c>
    </row>
    <row r="417" spans="1:4" x14ac:dyDescent="0.3">
      <c r="A417" t="s">
        <v>412</v>
      </c>
      <c r="B417" t="s">
        <v>426</v>
      </c>
      <c r="C417" s="1" t="str">
        <f t="shared" si="6"/>
        <v>ELKO COUNTY SCHOOL DISTRICTSage Elementary School</v>
      </c>
      <c r="D417" t="s">
        <v>1076</v>
      </c>
    </row>
    <row r="418" spans="1:4" x14ac:dyDescent="0.3">
      <c r="A418" t="s">
        <v>412</v>
      </c>
      <c r="B418" t="s">
        <v>427</v>
      </c>
      <c r="C418" s="1" t="str">
        <f t="shared" si="6"/>
        <v>ELKO COUNTY SCHOOL DISTRICTSouthside Elementary School</v>
      </c>
      <c r="D418" t="s">
        <v>1077</v>
      </c>
    </row>
    <row r="419" spans="1:4" x14ac:dyDescent="0.3">
      <c r="A419" t="s">
        <v>412</v>
      </c>
      <c r="B419" t="s">
        <v>428</v>
      </c>
      <c r="C419" s="1" t="str">
        <f t="shared" si="6"/>
        <v>ELKO COUNTY SCHOOL DISTRICTSpring Creek Elementary School</v>
      </c>
      <c r="D419" t="s">
        <v>1078</v>
      </c>
    </row>
    <row r="420" spans="1:4" x14ac:dyDescent="0.3">
      <c r="A420" t="s">
        <v>412</v>
      </c>
      <c r="B420" t="s">
        <v>429</v>
      </c>
      <c r="C420" s="1" t="str">
        <f t="shared" si="6"/>
        <v>ELKO COUNTY SCHOOL DISTRICTSpring Creek High School</v>
      </c>
      <c r="D420" t="s">
        <v>1079</v>
      </c>
    </row>
    <row r="421" spans="1:4" x14ac:dyDescent="0.3">
      <c r="A421" t="s">
        <v>412</v>
      </c>
      <c r="B421" t="s">
        <v>430</v>
      </c>
      <c r="C421" s="1" t="str">
        <f t="shared" si="6"/>
        <v>ELKO COUNTY SCHOOL DISTRICTSpring Creek Middle School</v>
      </c>
      <c r="D421" t="s">
        <v>1080</v>
      </c>
    </row>
    <row r="422" spans="1:4" x14ac:dyDescent="0.3">
      <c r="A422" t="s">
        <v>412</v>
      </c>
      <c r="B422" t="s">
        <v>431</v>
      </c>
      <c r="C422" s="1" t="str">
        <f t="shared" si="6"/>
        <v>ELKO COUNTY SCHOOL DISTRICTWells Elementary (was Combined)</v>
      </c>
      <c r="D422" t="s">
        <v>1081</v>
      </c>
    </row>
    <row r="423" spans="1:4" x14ac:dyDescent="0.3">
      <c r="A423" t="s">
        <v>412</v>
      </c>
      <c r="B423" t="s">
        <v>432</v>
      </c>
      <c r="C423" s="1" t="str">
        <f t="shared" si="6"/>
        <v>ELKO COUNTY SCHOOL DISTRICTWells High School</v>
      </c>
      <c r="D423" t="s">
        <v>1082</v>
      </c>
    </row>
    <row r="424" spans="1:4" x14ac:dyDescent="0.3">
      <c r="A424" t="s">
        <v>412</v>
      </c>
      <c r="B424" t="s">
        <v>433</v>
      </c>
      <c r="C424" s="1" t="str">
        <f t="shared" si="6"/>
        <v>ELKO COUNTY SCHOOL DISTRICTWells Junior High School</v>
      </c>
      <c r="D424" t="s">
        <v>1083</v>
      </c>
    </row>
    <row r="425" spans="1:4" x14ac:dyDescent="0.3">
      <c r="A425" t="s">
        <v>412</v>
      </c>
      <c r="B425" t="s">
        <v>434</v>
      </c>
      <c r="C425" s="1" t="str">
        <f t="shared" si="6"/>
        <v>ELKO COUNTY SCHOOL DISTRICTWest Wendover Elementary School</v>
      </c>
      <c r="D425" t="s">
        <v>1084</v>
      </c>
    </row>
    <row r="426" spans="1:4" x14ac:dyDescent="0.3">
      <c r="A426" t="s">
        <v>412</v>
      </c>
      <c r="B426" t="s">
        <v>435</v>
      </c>
      <c r="C426" s="1" t="str">
        <f t="shared" si="6"/>
        <v>ELKO COUNTY SCHOOL DISTRICTWest Wendover High School</v>
      </c>
      <c r="D426" t="s">
        <v>1085</v>
      </c>
    </row>
    <row r="427" spans="1:4" x14ac:dyDescent="0.3">
      <c r="A427" t="s">
        <v>412</v>
      </c>
      <c r="B427" t="s">
        <v>436</v>
      </c>
      <c r="C427" s="1" t="str">
        <f t="shared" si="6"/>
        <v>ELKO COUNTY SCHOOL DISTRICTWest Wendover Middle School</v>
      </c>
      <c r="D427" t="s">
        <v>1086</v>
      </c>
    </row>
    <row r="428" spans="1:4" x14ac:dyDescent="0.3">
      <c r="A428" t="s">
        <v>437</v>
      </c>
      <c r="B428" t="s">
        <v>438</v>
      </c>
      <c r="C428" s="1" t="str">
        <f t="shared" si="6"/>
        <v>EQUIPO ACADEMYEquipo Academy</v>
      </c>
    </row>
    <row r="429" spans="1:4" x14ac:dyDescent="0.3">
      <c r="A429" t="s">
        <v>439</v>
      </c>
      <c r="B429" t="s">
        <v>440</v>
      </c>
      <c r="C429" s="1" t="str">
        <f t="shared" si="6"/>
        <v>ESMERALDA COUNTY SCHOOL DISTRICTDyer Elementary School</v>
      </c>
      <c r="D429" t="s">
        <v>1087</v>
      </c>
    </row>
    <row r="430" spans="1:4" x14ac:dyDescent="0.3">
      <c r="A430" t="s">
        <v>439</v>
      </c>
      <c r="B430" t="s">
        <v>441</v>
      </c>
      <c r="C430" s="1" t="str">
        <f t="shared" si="6"/>
        <v>ESMERALDA COUNTY SCHOOL DISTRICTGoldfield Elementary School</v>
      </c>
      <c r="D430" t="s">
        <v>1088</v>
      </c>
    </row>
    <row r="431" spans="1:4" x14ac:dyDescent="0.3">
      <c r="A431" t="s">
        <v>439</v>
      </c>
      <c r="B431" t="s">
        <v>442</v>
      </c>
      <c r="C431" s="1" t="str">
        <f t="shared" si="6"/>
        <v>ESMERALDA COUNTY SCHOOL DISTRICTSilver Peak Elementary School</v>
      </c>
      <c r="D431" t="s">
        <v>1089</v>
      </c>
    </row>
    <row r="432" spans="1:4" x14ac:dyDescent="0.3">
      <c r="A432" t="s">
        <v>443</v>
      </c>
      <c r="B432" t="s">
        <v>444</v>
      </c>
      <c r="C432" s="1" t="str">
        <f t="shared" si="6"/>
        <v>Futuro Academy Charter SchoolFuturo Academy Elementary</v>
      </c>
    </row>
    <row r="433" spans="1:4" x14ac:dyDescent="0.3">
      <c r="A433" t="s">
        <v>445</v>
      </c>
      <c r="B433" t="s">
        <v>446</v>
      </c>
      <c r="C433" s="1" t="str">
        <f t="shared" si="6"/>
        <v>HILL &amp; DALE  CDC/COMMUNITY LUTHERAN CHURCHHill &amp; Dale CDC</v>
      </c>
    </row>
    <row r="434" spans="1:4" x14ac:dyDescent="0.3">
      <c r="A434" t="s">
        <v>447</v>
      </c>
      <c r="B434" t="s">
        <v>448</v>
      </c>
      <c r="C434" s="1" t="str">
        <f t="shared" si="6"/>
        <v>HUMBOLDT COUNTY SCHOOL DISTFrench Ford Middle School</v>
      </c>
      <c r="D434" t="s">
        <v>1090</v>
      </c>
    </row>
    <row r="435" spans="1:4" x14ac:dyDescent="0.3">
      <c r="A435" t="s">
        <v>447</v>
      </c>
      <c r="B435" t="s">
        <v>449</v>
      </c>
      <c r="C435" s="1" t="str">
        <f t="shared" si="6"/>
        <v>HUMBOLDT COUNTY SCHOOL DISTGrass Valley Elementary School</v>
      </c>
      <c r="D435" t="s">
        <v>1091</v>
      </c>
    </row>
    <row r="436" spans="1:4" x14ac:dyDescent="0.3">
      <c r="A436" t="s">
        <v>447</v>
      </c>
      <c r="B436" t="s">
        <v>450</v>
      </c>
      <c r="C436" s="1" t="str">
        <f t="shared" si="6"/>
        <v>HUMBOLDT COUNTY SCHOOL DISTLowry, Albert High School</v>
      </c>
      <c r="D436" t="s">
        <v>1092</v>
      </c>
    </row>
    <row r="437" spans="1:4" x14ac:dyDescent="0.3">
      <c r="A437" t="s">
        <v>447</v>
      </c>
      <c r="B437" t="s">
        <v>451</v>
      </c>
      <c r="C437" s="1" t="str">
        <f t="shared" si="6"/>
        <v>HUMBOLDT COUNTY SCHOOL DISTMcDermitt Elementary School</v>
      </c>
      <c r="D437" t="s">
        <v>1093</v>
      </c>
    </row>
    <row r="438" spans="1:4" x14ac:dyDescent="0.3">
      <c r="A438" t="s">
        <v>447</v>
      </c>
      <c r="B438" t="s">
        <v>452</v>
      </c>
      <c r="C438" s="1" t="str">
        <f t="shared" si="6"/>
        <v>HUMBOLDT COUNTY SCHOOL DISTMcDermitt High School</v>
      </c>
      <c r="D438" t="s">
        <v>1094</v>
      </c>
    </row>
    <row r="439" spans="1:4" x14ac:dyDescent="0.3">
      <c r="A439" t="s">
        <v>447</v>
      </c>
      <c r="B439" t="s">
        <v>453</v>
      </c>
      <c r="C439" s="1" t="str">
        <f t="shared" si="6"/>
        <v>HUMBOLDT COUNTY SCHOOL DISTMcDermitt Junior High School</v>
      </c>
      <c r="D439" t="s">
        <v>1095</v>
      </c>
    </row>
    <row r="440" spans="1:4" x14ac:dyDescent="0.3">
      <c r="A440" t="s">
        <v>447</v>
      </c>
      <c r="B440" t="s">
        <v>454</v>
      </c>
      <c r="C440" s="1" t="str">
        <f t="shared" si="6"/>
        <v>HUMBOLDT COUNTY SCHOOL DISTSonoma Heights Elementary School</v>
      </c>
      <c r="D440" t="s">
        <v>1096</v>
      </c>
    </row>
    <row r="441" spans="1:4" x14ac:dyDescent="0.3">
      <c r="A441" t="s">
        <v>447</v>
      </c>
      <c r="B441" t="s">
        <v>455</v>
      </c>
      <c r="C441" s="1" t="str">
        <f t="shared" si="6"/>
        <v>HUMBOLDT COUNTY SCHOOL DISTWinnemucca Grammar School</v>
      </c>
      <c r="D441" t="s">
        <v>1097</v>
      </c>
    </row>
    <row r="442" spans="1:4" x14ac:dyDescent="0.3">
      <c r="A442" t="s">
        <v>447</v>
      </c>
      <c r="B442" t="s">
        <v>456</v>
      </c>
      <c r="C442" s="1" t="str">
        <f t="shared" si="6"/>
        <v>HUMBOLDT COUNTY SCHOOL DISTWinnemucca Jr. High School</v>
      </c>
      <c r="D442" t="s">
        <v>1098</v>
      </c>
    </row>
    <row r="443" spans="1:4" x14ac:dyDescent="0.3">
      <c r="A443" t="s">
        <v>457</v>
      </c>
      <c r="B443" t="s">
        <v>457</v>
      </c>
      <c r="C443" s="1" t="str">
        <f t="shared" si="6"/>
        <v>IMAGINE SCHOOL AT MOUNTAIN VIEWIMAGINE SCHOOL AT MOUNTAIN VIEW</v>
      </c>
    </row>
    <row r="444" spans="1:4" x14ac:dyDescent="0.3">
      <c r="A444" t="s">
        <v>458</v>
      </c>
      <c r="B444" t="s">
        <v>459</v>
      </c>
      <c r="C444" s="1" t="str">
        <f t="shared" si="6"/>
        <v>LINCOLN COUNTY SCHOOL DISTRICTCaliente Elementary School</v>
      </c>
      <c r="D444" t="s">
        <v>1099</v>
      </c>
    </row>
    <row r="445" spans="1:4" x14ac:dyDescent="0.3">
      <c r="A445" t="s">
        <v>458</v>
      </c>
      <c r="B445" t="s">
        <v>460</v>
      </c>
      <c r="C445" s="1" t="str">
        <f t="shared" si="6"/>
        <v>LINCOLN COUNTY SCHOOL DISTRICTLincoln County High School</v>
      </c>
      <c r="D445" t="s">
        <v>1100</v>
      </c>
    </row>
    <row r="446" spans="1:4" x14ac:dyDescent="0.3">
      <c r="A446" t="s">
        <v>458</v>
      </c>
      <c r="B446" t="s">
        <v>461</v>
      </c>
      <c r="C446" s="1" t="str">
        <f t="shared" si="6"/>
        <v>LINCOLN COUNTY SCHOOL DISTRICTMeadow Valley Middle School</v>
      </c>
      <c r="D446" t="s">
        <v>1101</v>
      </c>
    </row>
    <row r="447" spans="1:4" x14ac:dyDescent="0.3">
      <c r="A447" t="s">
        <v>458</v>
      </c>
      <c r="B447" t="s">
        <v>462</v>
      </c>
      <c r="C447" s="1" t="str">
        <f t="shared" si="6"/>
        <v>LINCOLN COUNTY SCHOOL DISTRICTPahranagat Valley Middle School</v>
      </c>
      <c r="D447" t="s">
        <v>1102</v>
      </c>
    </row>
    <row r="448" spans="1:4" x14ac:dyDescent="0.3">
      <c r="A448" t="s">
        <v>458</v>
      </c>
      <c r="B448" t="s">
        <v>463</v>
      </c>
      <c r="C448" s="1" t="str">
        <f t="shared" si="6"/>
        <v>LINCOLN COUNTY SCHOOL DISTRICTPahrangat Valley Elementary School</v>
      </c>
      <c r="D448" t="s">
        <v>1103</v>
      </c>
    </row>
    <row r="449" spans="1:4" x14ac:dyDescent="0.3">
      <c r="A449" t="s">
        <v>458</v>
      </c>
      <c r="B449" t="s">
        <v>464</v>
      </c>
      <c r="C449" s="1" t="str">
        <f t="shared" si="6"/>
        <v>LINCOLN COUNTY SCHOOL DISTRICTPahrangat ValleyHigh School</v>
      </c>
      <c r="D449" t="s">
        <v>1104</v>
      </c>
    </row>
    <row r="450" spans="1:4" x14ac:dyDescent="0.3">
      <c r="A450" t="s">
        <v>458</v>
      </c>
      <c r="B450" t="s">
        <v>465</v>
      </c>
      <c r="C450" s="1" t="str">
        <f t="shared" si="6"/>
        <v>LINCOLN COUNTY SCHOOL DISTRICTPanaca Elementary School</v>
      </c>
      <c r="D450" t="s">
        <v>1105</v>
      </c>
    </row>
    <row r="451" spans="1:4" x14ac:dyDescent="0.3">
      <c r="A451" t="s">
        <v>458</v>
      </c>
      <c r="B451" t="s">
        <v>466</v>
      </c>
      <c r="C451" s="1" t="str">
        <f t="shared" si="6"/>
        <v>LINCOLN COUNTY SCHOOL DISTRICTPioche Elementary School</v>
      </c>
      <c r="D451" t="s">
        <v>1106</v>
      </c>
    </row>
    <row r="452" spans="1:4" x14ac:dyDescent="0.3">
      <c r="A452" t="s">
        <v>467</v>
      </c>
      <c r="B452" t="s">
        <v>468</v>
      </c>
      <c r="C452" s="1" t="str">
        <f t="shared" si="6"/>
        <v>MATER ACADEMY OF NEVADAMater Academy of Nevada - Bonanza</v>
      </c>
    </row>
    <row r="453" spans="1:4" x14ac:dyDescent="0.3">
      <c r="A453" t="s">
        <v>467</v>
      </c>
      <c r="B453" t="s">
        <v>469</v>
      </c>
      <c r="C453" s="1" t="str">
        <f t="shared" ref="C453:C516" si="7">A453&amp;B453</f>
        <v>MATER ACADEMY OF NEVADAMater Academy of Nevada - Mountain Vista</v>
      </c>
    </row>
    <row r="454" spans="1:4" x14ac:dyDescent="0.3">
      <c r="A454" t="s">
        <v>470</v>
      </c>
      <c r="B454" t="s">
        <v>470</v>
      </c>
      <c r="C454" s="1" t="str">
        <f t="shared" si="7"/>
        <v>Mater Academy of Northern NevadaMater Academy of Northern Nevada</v>
      </c>
    </row>
    <row r="455" spans="1:4" x14ac:dyDescent="0.3">
      <c r="A455" t="s">
        <v>471</v>
      </c>
      <c r="B455" t="s">
        <v>472</v>
      </c>
      <c r="C455" s="1" t="str">
        <f t="shared" si="7"/>
        <v>MINERAL COUNTY SCHOOL DISTRICTHawthorne Elementary School</v>
      </c>
      <c r="D455" t="s">
        <v>1107</v>
      </c>
    </row>
    <row r="456" spans="1:4" x14ac:dyDescent="0.3">
      <c r="A456" t="s">
        <v>471</v>
      </c>
      <c r="B456" t="s">
        <v>473</v>
      </c>
      <c r="C456" s="1" t="str">
        <f t="shared" si="7"/>
        <v>MINERAL COUNTY SCHOOL DISTRICTHawthorne JHS</v>
      </c>
      <c r="D456" t="s">
        <v>1108</v>
      </c>
    </row>
    <row r="457" spans="1:4" x14ac:dyDescent="0.3">
      <c r="A457" t="s">
        <v>471</v>
      </c>
      <c r="B457" t="s">
        <v>474</v>
      </c>
      <c r="C457" s="1" t="str">
        <f t="shared" si="7"/>
        <v>MINERAL COUNTY SCHOOL DISTRICTMineral County High School</v>
      </c>
      <c r="D457" t="s">
        <v>1109</v>
      </c>
    </row>
    <row r="458" spans="1:4" x14ac:dyDescent="0.3">
      <c r="A458" t="s">
        <v>471</v>
      </c>
      <c r="B458" t="s">
        <v>475</v>
      </c>
      <c r="C458" s="1" t="str">
        <f t="shared" si="7"/>
        <v>MINERAL COUNTY SCHOOL DISTRICTSchurz Elementary School</v>
      </c>
      <c r="D458" t="s">
        <v>1110</v>
      </c>
    </row>
    <row r="459" spans="1:4" x14ac:dyDescent="0.3">
      <c r="A459" t="s">
        <v>476</v>
      </c>
      <c r="B459" t="s">
        <v>477</v>
      </c>
      <c r="C459" s="1" t="str">
        <f t="shared" si="7"/>
        <v>NEVADA YOUTH TRAINING CENTERNevada Youth Training Center</v>
      </c>
    </row>
    <row r="460" spans="1:4" x14ac:dyDescent="0.3">
      <c r="A460" t="s">
        <v>478</v>
      </c>
      <c r="B460" t="s">
        <v>479</v>
      </c>
      <c r="C460" s="1" t="str">
        <f t="shared" si="7"/>
        <v>NORTHEASTERN NV JUVENILE DETENTION CENTERNortheastern Nevada Juvenile Center</v>
      </c>
    </row>
    <row r="461" spans="1:4" x14ac:dyDescent="0.3">
      <c r="A461" t="s">
        <v>480</v>
      </c>
      <c r="B461" t="s">
        <v>481</v>
      </c>
      <c r="C461" s="1" t="str">
        <f t="shared" si="7"/>
        <v>NORTHERN NV CHILD &amp; ADOLESCENT SVCSAdolescent Treatment Center</v>
      </c>
    </row>
    <row r="462" spans="1:4" x14ac:dyDescent="0.3">
      <c r="A462" t="s">
        <v>480</v>
      </c>
      <c r="B462" t="s">
        <v>482</v>
      </c>
      <c r="C462" s="1" t="str">
        <f t="shared" si="7"/>
        <v>NORTHERN NV CHILD &amp; ADOLESCENT SVCSFamily Learning Home I</v>
      </c>
    </row>
    <row r="463" spans="1:4" x14ac:dyDescent="0.3">
      <c r="A463" t="s">
        <v>480</v>
      </c>
      <c r="B463" t="s">
        <v>483</v>
      </c>
      <c r="C463" s="1" t="str">
        <f t="shared" si="7"/>
        <v>NORTHERN NV CHILD &amp; ADOLESCENT SVCSFamily Learning Home II</v>
      </c>
    </row>
    <row r="464" spans="1:4" x14ac:dyDescent="0.3">
      <c r="A464" t="s">
        <v>480</v>
      </c>
      <c r="B464" t="s">
        <v>484</v>
      </c>
      <c r="C464" s="1" t="str">
        <f t="shared" si="7"/>
        <v>NORTHERN NV CHILD &amp; ADOLESCENT SVCSFamily Learning Home IV</v>
      </c>
    </row>
    <row r="465" spans="1:4" x14ac:dyDescent="0.3">
      <c r="A465" t="s">
        <v>480</v>
      </c>
      <c r="B465" t="s">
        <v>485</v>
      </c>
      <c r="C465" s="1" t="str">
        <f t="shared" si="7"/>
        <v>NORTHERN NV CHILD &amp; ADOLESCENT SVCSFamily Learning Home V-Former Palmer House</v>
      </c>
    </row>
    <row r="466" spans="1:4" x14ac:dyDescent="0.3">
      <c r="A466" t="s">
        <v>486</v>
      </c>
      <c r="B466" t="s">
        <v>487</v>
      </c>
      <c r="C466" s="1" t="str">
        <f t="shared" si="7"/>
        <v>Nye County School DistrictAmargosa Middle School</v>
      </c>
      <c r="D466" t="s">
        <v>1111</v>
      </c>
    </row>
    <row r="467" spans="1:4" x14ac:dyDescent="0.3">
      <c r="A467" t="s">
        <v>486</v>
      </c>
      <c r="B467" t="s">
        <v>488</v>
      </c>
      <c r="C467" s="1" t="str">
        <f t="shared" si="7"/>
        <v>Nye County School DistrictAmargosa Valley Elementary School</v>
      </c>
      <c r="D467" t="s">
        <v>1112</v>
      </c>
    </row>
    <row r="468" spans="1:4" x14ac:dyDescent="0.3">
      <c r="A468" t="s">
        <v>486</v>
      </c>
      <c r="B468" t="s">
        <v>57</v>
      </c>
      <c r="C468" s="1" t="str">
        <f t="shared" si="7"/>
        <v>Nye County School DistrictBeatty Elementary School</v>
      </c>
      <c r="D468" t="s">
        <v>1113</v>
      </c>
    </row>
    <row r="469" spans="1:4" x14ac:dyDescent="0.3">
      <c r="A469" t="s">
        <v>486</v>
      </c>
      <c r="B469" t="s">
        <v>489</v>
      </c>
      <c r="C469" s="1" t="str">
        <f t="shared" si="7"/>
        <v>Nye County School DistrictBeatty High School</v>
      </c>
      <c r="D469" t="s">
        <v>1114</v>
      </c>
    </row>
    <row r="470" spans="1:4" x14ac:dyDescent="0.3">
      <c r="A470" t="s">
        <v>486</v>
      </c>
      <c r="B470" t="s">
        <v>490</v>
      </c>
      <c r="C470" s="1" t="str">
        <f t="shared" si="7"/>
        <v>Nye County School DistrictBeatty Middle School</v>
      </c>
      <c r="D470" t="s">
        <v>1115</v>
      </c>
    </row>
    <row r="471" spans="1:4" x14ac:dyDescent="0.3">
      <c r="A471" t="s">
        <v>486</v>
      </c>
      <c r="B471" t="s">
        <v>491</v>
      </c>
      <c r="C471" s="1" t="str">
        <f t="shared" si="7"/>
        <v>Nye County School DistrictClarke Middle School</v>
      </c>
      <c r="D471" t="s">
        <v>1116</v>
      </c>
    </row>
    <row r="472" spans="1:4" x14ac:dyDescent="0.3">
      <c r="A472" t="s">
        <v>486</v>
      </c>
      <c r="B472" t="s">
        <v>492</v>
      </c>
      <c r="C472" s="1" t="str">
        <f t="shared" si="7"/>
        <v>Nye County School DistrictFloyd Elementary School</v>
      </c>
      <c r="D472" t="s">
        <v>1117</v>
      </c>
    </row>
    <row r="473" spans="1:4" x14ac:dyDescent="0.3">
      <c r="A473" t="s">
        <v>486</v>
      </c>
      <c r="B473" t="s">
        <v>493</v>
      </c>
      <c r="C473" s="1" t="str">
        <f t="shared" si="7"/>
        <v>Nye County School DistrictGabbs Elementary School (previously combined)</v>
      </c>
      <c r="D473" t="s">
        <v>1118</v>
      </c>
    </row>
    <row r="474" spans="1:4" x14ac:dyDescent="0.3">
      <c r="A474" t="s">
        <v>486</v>
      </c>
      <c r="B474" t="s">
        <v>494</v>
      </c>
      <c r="C474" s="1" t="str">
        <f t="shared" si="7"/>
        <v>Nye County School DistrictGabbs High School</v>
      </c>
      <c r="D474" t="s">
        <v>1119</v>
      </c>
    </row>
    <row r="475" spans="1:4" x14ac:dyDescent="0.3">
      <c r="A475" t="s">
        <v>486</v>
      </c>
      <c r="B475" t="s">
        <v>495</v>
      </c>
      <c r="C475" s="1" t="str">
        <f t="shared" si="7"/>
        <v>Nye County School DistrictGabbs Middle School</v>
      </c>
      <c r="D475" t="s">
        <v>1120</v>
      </c>
    </row>
    <row r="476" spans="1:4" x14ac:dyDescent="0.3">
      <c r="A476" t="s">
        <v>486</v>
      </c>
      <c r="B476" t="s">
        <v>496</v>
      </c>
      <c r="C476" s="1" t="str">
        <f t="shared" si="7"/>
        <v>Nye County School DistrictHafen Elementary School</v>
      </c>
      <c r="D476" t="s">
        <v>1121</v>
      </c>
    </row>
    <row r="477" spans="1:4" x14ac:dyDescent="0.3">
      <c r="A477" t="s">
        <v>486</v>
      </c>
      <c r="B477" t="s">
        <v>497</v>
      </c>
      <c r="C477" s="1" t="str">
        <f t="shared" si="7"/>
        <v>Nye County School DistrictJohnson Elementary School</v>
      </c>
      <c r="D477" t="s">
        <v>1122</v>
      </c>
    </row>
    <row r="478" spans="1:4" x14ac:dyDescent="0.3">
      <c r="A478" t="s">
        <v>486</v>
      </c>
      <c r="B478" t="s">
        <v>498</v>
      </c>
      <c r="C478" s="1" t="str">
        <f t="shared" si="7"/>
        <v>Nye County School DistrictManse Elementary School</v>
      </c>
      <c r="D478" t="s">
        <v>1123</v>
      </c>
    </row>
    <row r="479" spans="1:4" x14ac:dyDescent="0.3">
      <c r="A479" t="s">
        <v>486</v>
      </c>
      <c r="B479" t="s">
        <v>499</v>
      </c>
      <c r="C479" s="1" t="str">
        <f t="shared" si="7"/>
        <v>Nye County School DistrictPahrump Valley High School</v>
      </c>
      <c r="D479" t="s">
        <v>1124</v>
      </c>
    </row>
    <row r="480" spans="1:4" x14ac:dyDescent="0.3">
      <c r="A480" t="s">
        <v>486</v>
      </c>
      <c r="B480" t="s">
        <v>500</v>
      </c>
      <c r="C480" s="1" t="str">
        <f t="shared" si="7"/>
        <v>Nye County School DistrictRound Mountain Elementary School</v>
      </c>
      <c r="D480" t="s">
        <v>1125</v>
      </c>
    </row>
    <row r="481" spans="1:4" x14ac:dyDescent="0.3">
      <c r="A481" t="s">
        <v>486</v>
      </c>
      <c r="B481" t="s">
        <v>501</v>
      </c>
      <c r="C481" s="1" t="str">
        <f t="shared" si="7"/>
        <v>Nye County School DistrictRound Mountain High School</v>
      </c>
      <c r="D481" t="s">
        <v>1126</v>
      </c>
    </row>
    <row r="482" spans="1:4" x14ac:dyDescent="0.3">
      <c r="A482" t="s">
        <v>486</v>
      </c>
      <c r="B482" t="s">
        <v>502</v>
      </c>
      <c r="C482" s="1" t="str">
        <f t="shared" si="7"/>
        <v>Nye County School DistrictRound Mountain Middle School (previously Jr./Sr.High School)</v>
      </c>
      <c r="D482" t="s">
        <v>1127</v>
      </c>
    </row>
    <row r="483" spans="1:4" x14ac:dyDescent="0.3">
      <c r="A483" t="s">
        <v>486</v>
      </c>
      <c r="B483" t="s">
        <v>503</v>
      </c>
      <c r="C483" s="1" t="str">
        <f t="shared" si="7"/>
        <v>Nye County School DistrictTonopah Elementary School</v>
      </c>
      <c r="D483" t="s">
        <v>1128</v>
      </c>
    </row>
    <row r="484" spans="1:4" x14ac:dyDescent="0.3">
      <c r="A484" t="s">
        <v>486</v>
      </c>
      <c r="B484" t="s">
        <v>504</v>
      </c>
      <c r="C484" s="1" t="str">
        <f t="shared" si="7"/>
        <v>Nye County School DistrictTonopah High School</v>
      </c>
      <c r="D484" t="s">
        <v>1129</v>
      </c>
    </row>
    <row r="485" spans="1:4" x14ac:dyDescent="0.3">
      <c r="A485" t="s">
        <v>486</v>
      </c>
      <c r="B485" t="s">
        <v>505</v>
      </c>
      <c r="C485" s="1" t="str">
        <f t="shared" si="7"/>
        <v>Nye County School DistrictTonopah Middle School</v>
      </c>
      <c r="D485" t="s">
        <v>1130</v>
      </c>
    </row>
    <row r="486" spans="1:4" x14ac:dyDescent="0.3">
      <c r="A486" t="s">
        <v>506</v>
      </c>
      <c r="B486" t="s">
        <v>507</v>
      </c>
      <c r="C486" s="1" t="str">
        <f t="shared" si="7"/>
        <v>OUR LADY OF THE SNOWS SCHOOLOur Lady of the Snows</v>
      </c>
    </row>
    <row r="487" spans="1:4" x14ac:dyDescent="0.3">
      <c r="A487" t="s">
        <v>508</v>
      </c>
      <c r="B487" t="s">
        <v>509</v>
      </c>
      <c r="C487" s="1" t="str">
        <f t="shared" si="7"/>
        <v>PERSHING COUNTY SCHOOL DISTRICTImlay Elementary School</v>
      </c>
      <c r="D487" t="s">
        <v>1131</v>
      </c>
    </row>
    <row r="488" spans="1:4" x14ac:dyDescent="0.3">
      <c r="A488" t="s">
        <v>508</v>
      </c>
      <c r="B488" t="s">
        <v>510</v>
      </c>
      <c r="C488" s="1" t="str">
        <f t="shared" si="7"/>
        <v>PERSHING COUNTY SCHOOL DISTRICTLovelock Elementary School</v>
      </c>
      <c r="D488" t="s">
        <v>1132</v>
      </c>
    </row>
    <row r="489" spans="1:4" x14ac:dyDescent="0.3">
      <c r="A489" t="s">
        <v>508</v>
      </c>
      <c r="B489" t="s">
        <v>511</v>
      </c>
      <c r="C489" s="1" t="str">
        <f t="shared" si="7"/>
        <v>PERSHING COUNTY SCHOOL DISTRICTPershing County Middle School</v>
      </c>
      <c r="D489" t="s">
        <v>1133</v>
      </c>
    </row>
    <row r="490" spans="1:4" x14ac:dyDescent="0.3">
      <c r="A490" t="s">
        <v>508</v>
      </c>
      <c r="B490" t="s">
        <v>512</v>
      </c>
      <c r="C490" s="1" t="str">
        <f t="shared" si="7"/>
        <v>PERSHING COUNTY SCHOOL DISTRICTPershing High School</v>
      </c>
      <c r="D490" t="s">
        <v>1134</v>
      </c>
    </row>
    <row r="491" spans="1:4" x14ac:dyDescent="0.3">
      <c r="A491" t="s">
        <v>513</v>
      </c>
      <c r="B491" t="s">
        <v>514</v>
      </c>
      <c r="C491" s="1" t="str">
        <f t="shared" si="7"/>
        <v>PINECREST ACADEMY OF NEVADAPINECREST ACADEMY CADENCE CAMPUS</v>
      </c>
    </row>
    <row r="492" spans="1:4" x14ac:dyDescent="0.3">
      <c r="A492" t="s">
        <v>513</v>
      </c>
      <c r="B492" t="s">
        <v>515</v>
      </c>
      <c r="C492" s="1" t="str">
        <f t="shared" si="7"/>
        <v>PINECREST ACADEMY OF NEVADAPINECREST HORIZON OF NV CAMPUS</v>
      </c>
    </row>
    <row r="493" spans="1:4" x14ac:dyDescent="0.3">
      <c r="A493" t="s">
        <v>513</v>
      </c>
      <c r="B493" t="s">
        <v>516</v>
      </c>
      <c r="C493" s="1" t="str">
        <f t="shared" si="7"/>
        <v>PINECREST ACADEMY OF NEVADAPINECREST INSPIRADA OF NV CAMPUS</v>
      </c>
    </row>
    <row r="494" spans="1:4" x14ac:dyDescent="0.3">
      <c r="A494" t="s">
        <v>513</v>
      </c>
      <c r="B494" t="s">
        <v>517</v>
      </c>
      <c r="C494" s="1" t="str">
        <f t="shared" si="7"/>
        <v>PINECREST ACADEMY OF NEVADAPINECREST ST ROSE OF NV CAMPUS</v>
      </c>
    </row>
    <row r="495" spans="1:4" x14ac:dyDescent="0.3">
      <c r="A495" t="s">
        <v>518</v>
      </c>
      <c r="B495" t="s">
        <v>519</v>
      </c>
      <c r="C495" s="1" t="str">
        <f t="shared" si="7"/>
        <v>PYRAMID LAKE JR./SR. HIGH SCHOOLPyramid Lake High School</v>
      </c>
    </row>
    <row r="496" spans="1:4" x14ac:dyDescent="0.3">
      <c r="A496" t="s">
        <v>520</v>
      </c>
      <c r="B496" t="s">
        <v>521</v>
      </c>
      <c r="C496" s="1" t="str">
        <f t="shared" si="7"/>
        <v>QUEST ACADEMY CHARTER SCHOOLAlexander Kinder Campus</v>
      </c>
    </row>
    <row r="497" spans="1:3" x14ac:dyDescent="0.3">
      <c r="A497" t="s">
        <v>520</v>
      </c>
      <c r="B497" t="s">
        <v>522</v>
      </c>
      <c r="C497" s="1" t="str">
        <f t="shared" si="7"/>
        <v>QUEST ACADEMY CHARTER SCHOOLBridger Campus - Kinder - 5th</v>
      </c>
    </row>
    <row r="498" spans="1:3" x14ac:dyDescent="0.3">
      <c r="A498" t="s">
        <v>520</v>
      </c>
      <c r="B498" t="s">
        <v>523</v>
      </c>
      <c r="C498" s="1" t="str">
        <f t="shared" si="7"/>
        <v>QUEST ACADEMY CHARTER SCHOOLNorthwest Campus</v>
      </c>
    </row>
    <row r="499" spans="1:3" x14ac:dyDescent="0.3">
      <c r="A499" t="s">
        <v>524</v>
      </c>
      <c r="B499" t="s">
        <v>525</v>
      </c>
      <c r="C499" s="1" t="str">
        <f t="shared" si="7"/>
        <v>RITE OF PASSAGENevada Qualifying House School</v>
      </c>
    </row>
    <row r="500" spans="1:3" x14ac:dyDescent="0.3">
      <c r="A500" t="s">
        <v>524</v>
      </c>
      <c r="B500" t="s">
        <v>526</v>
      </c>
      <c r="C500" s="1" t="str">
        <f t="shared" si="7"/>
        <v>RITE OF PASSAGESierra Sage Academy</v>
      </c>
    </row>
    <row r="501" spans="1:3" x14ac:dyDescent="0.3">
      <c r="A501" t="s">
        <v>527</v>
      </c>
      <c r="B501" t="s">
        <v>527</v>
      </c>
      <c r="C501" s="1" t="str">
        <f t="shared" si="7"/>
        <v>SLAM Academy of NevadaSLAM Academy of Nevada</v>
      </c>
    </row>
    <row r="502" spans="1:3" x14ac:dyDescent="0.3">
      <c r="A502" t="s">
        <v>528</v>
      </c>
      <c r="B502" t="s">
        <v>529</v>
      </c>
      <c r="C502" s="1" t="str">
        <f t="shared" si="7"/>
        <v>SO NEVADA CHILD &amp; ADOLESCENT SVS - DIV CFSDWTC-AAP</v>
      </c>
    </row>
    <row r="503" spans="1:3" x14ac:dyDescent="0.3">
      <c r="A503" t="s">
        <v>528</v>
      </c>
      <c r="B503" t="s">
        <v>530</v>
      </c>
      <c r="C503" s="1" t="str">
        <f t="shared" si="7"/>
        <v>SO NEVADA CHILD &amp; ADOLESCENT SVS - DIV CFSDWTC-RTC</v>
      </c>
    </row>
    <row r="504" spans="1:3" x14ac:dyDescent="0.3">
      <c r="A504" t="s">
        <v>531</v>
      </c>
      <c r="B504" t="s">
        <v>532</v>
      </c>
      <c r="C504" s="1" t="str">
        <f t="shared" si="7"/>
        <v>SOMERSET ACADEMY OF LAS VEGASSomerset Academy Stephanie Campus</v>
      </c>
    </row>
    <row r="505" spans="1:3" x14ac:dyDescent="0.3">
      <c r="A505" t="s">
        <v>531</v>
      </c>
      <c r="B505" t="s">
        <v>533</v>
      </c>
      <c r="C505" s="1" t="str">
        <f t="shared" si="7"/>
        <v>SOMERSET ACADEMY OF LAS VEGASSomerset Losee Elementary School</v>
      </c>
    </row>
    <row r="506" spans="1:3" x14ac:dyDescent="0.3">
      <c r="A506" t="s">
        <v>531</v>
      </c>
      <c r="B506" t="s">
        <v>534</v>
      </c>
      <c r="C506" s="1" t="str">
        <f t="shared" si="7"/>
        <v>SOMERSET ACADEMY OF LAS VEGASSomerset Losee Middle High School</v>
      </c>
    </row>
    <row r="507" spans="1:3" x14ac:dyDescent="0.3">
      <c r="A507" t="s">
        <v>531</v>
      </c>
      <c r="B507" t="s">
        <v>535</v>
      </c>
      <c r="C507" s="1" t="str">
        <f t="shared" si="7"/>
        <v>SOMERSET ACADEMY OF LAS VEGASSomerset North Las Vegas</v>
      </c>
    </row>
    <row r="508" spans="1:3" x14ac:dyDescent="0.3">
      <c r="A508" t="s">
        <v>536</v>
      </c>
      <c r="B508" t="s">
        <v>537</v>
      </c>
      <c r="C508" s="1" t="str">
        <f t="shared" si="7"/>
        <v>ST JUDES RANCH FOR CHILDRENSt. Clare Cottage</v>
      </c>
    </row>
    <row r="509" spans="1:3" x14ac:dyDescent="0.3">
      <c r="A509" t="s">
        <v>536</v>
      </c>
      <c r="B509" t="s">
        <v>538</v>
      </c>
      <c r="C509" s="1" t="str">
        <f t="shared" si="7"/>
        <v>ST JUDES RANCH FOR CHILDRENSt. Edward Cottage</v>
      </c>
    </row>
    <row r="510" spans="1:3" x14ac:dyDescent="0.3">
      <c r="A510" t="s">
        <v>536</v>
      </c>
      <c r="B510" t="s">
        <v>539</v>
      </c>
      <c r="C510" s="1" t="str">
        <f t="shared" si="7"/>
        <v>ST JUDES RANCH FOR CHILDRENSt. Francis Cottage</v>
      </c>
    </row>
    <row r="511" spans="1:3" x14ac:dyDescent="0.3">
      <c r="A511" t="s">
        <v>536</v>
      </c>
      <c r="B511" t="s">
        <v>540</v>
      </c>
      <c r="C511" s="1" t="str">
        <f t="shared" si="7"/>
        <v>ST JUDES RANCH FOR CHILDRENSt. George Cottage</v>
      </c>
    </row>
    <row r="512" spans="1:3" x14ac:dyDescent="0.3">
      <c r="A512" t="s">
        <v>536</v>
      </c>
      <c r="B512" t="s">
        <v>541</v>
      </c>
      <c r="C512" s="1" t="str">
        <f t="shared" si="7"/>
        <v>ST JUDES RANCH FOR CHILDRENSt. Louis Cottage</v>
      </c>
    </row>
    <row r="513" spans="1:4" x14ac:dyDescent="0.3">
      <c r="A513" t="s">
        <v>536</v>
      </c>
      <c r="B513" t="s">
        <v>542</v>
      </c>
      <c r="C513" s="1" t="str">
        <f t="shared" si="7"/>
        <v>ST JUDES RANCH FOR CHILDRENSt. Michael's Cottage</v>
      </c>
    </row>
    <row r="514" spans="1:4" x14ac:dyDescent="0.3">
      <c r="A514" t="s">
        <v>536</v>
      </c>
      <c r="B514" t="s">
        <v>543</v>
      </c>
      <c r="C514" s="1" t="str">
        <f t="shared" si="7"/>
        <v>ST JUDES RANCH FOR CHILDRENSt. Paul Cottage</v>
      </c>
    </row>
    <row r="515" spans="1:4" x14ac:dyDescent="0.3">
      <c r="A515" t="s">
        <v>536</v>
      </c>
      <c r="B515" t="s">
        <v>544</v>
      </c>
      <c r="C515" s="1" t="str">
        <f t="shared" si="7"/>
        <v>ST JUDES RANCH FOR CHILDRENSt. Richards</v>
      </c>
    </row>
    <row r="516" spans="1:4" x14ac:dyDescent="0.3">
      <c r="A516" t="s">
        <v>536</v>
      </c>
      <c r="B516" t="s">
        <v>545</v>
      </c>
      <c r="C516" s="1" t="str">
        <f t="shared" si="7"/>
        <v>ST JUDES RANCH FOR CHILDRENSt. Santa Francesca</v>
      </c>
    </row>
    <row r="517" spans="1:4" x14ac:dyDescent="0.3">
      <c r="A517" t="s">
        <v>536</v>
      </c>
      <c r="B517" t="s">
        <v>546</v>
      </c>
      <c r="C517" s="1" t="str">
        <f t="shared" ref="C517:C580" si="8">A517&amp;B517</f>
        <v>ST JUDES RANCH FOR CHILDRENSt. Thomas Cottage</v>
      </c>
    </row>
    <row r="518" spans="1:4" x14ac:dyDescent="0.3">
      <c r="A518" t="s">
        <v>547</v>
      </c>
      <c r="B518" t="s">
        <v>548</v>
      </c>
      <c r="C518" s="1" t="str">
        <f t="shared" si="8"/>
        <v>STOREY COUNTY SCHOOL DISTRICTHillside Elementary School</v>
      </c>
      <c r="D518" t="s">
        <v>1135</v>
      </c>
    </row>
    <row r="519" spans="1:4" x14ac:dyDescent="0.3">
      <c r="A519" t="s">
        <v>549</v>
      </c>
      <c r="B519" t="s">
        <v>549</v>
      </c>
      <c r="C519" s="1" t="str">
        <f t="shared" si="8"/>
        <v>Summit View Youth CenterSummit View Youth Center</v>
      </c>
    </row>
    <row r="520" spans="1:4" x14ac:dyDescent="0.3">
      <c r="A520" t="s">
        <v>550</v>
      </c>
      <c r="B520" t="s">
        <v>551</v>
      </c>
      <c r="C520" s="1" t="str">
        <f t="shared" si="8"/>
        <v>TRINITY LUTHERAN CHILD CARE CTRTrinity Lutheran Child Care Ctr</v>
      </c>
    </row>
    <row r="521" spans="1:4" x14ac:dyDescent="0.3">
      <c r="A521" t="s">
        <v>552</v>
      </c>
      <c r="B521" t="s">
        <v>553</v>
      </c>
      <c r="C521" s="1" t="str">
        <f t="shared" si="8"/>
        <v>WASHOE COUNTY DEPT OF JUV SERVWittenberg Hall</v>
      </c>
    </row>
    <row r="522" spans="1:4" x14ac:dyDescent="0.3">
      <c r="A522" t="s">
        <v>554</v>
      </c>
      <c r="B522" t="s">
        <v>555</v>
      </c>
      <c r="C522" s="1" t="str">
        <f t="shared" si="8"/>
        <v>WASHOE COUNTY SCHOOL DISTRICTAcademy of Arts and Careers and Technology</v>
      </c>
      <c r="D522" t="s">
        <v>1136</v>
      </c>
    </row>
    <row r="523" spans="1:4" x14ac:dyDescent="0.3">
      <c r="A523" t="s">
        <v>554</v>
      </c>
      <c r="B523" t="s">
        <v>48</v>
      </c>
      <c r="C523" s="1" t="str">
        <f t="shared" si="8"/>
        <v>WASHOE COUNTY SCHOOL DISTRICTAllen Elementary School</v>
      </c>
      <c r="D523" t="s">
        <v>1137</v>
      </c>
    </row>
    <row r="524" spans="1:4" x14ac:dyDescent="0.3">
      <c r="A524" t="s">
        <v>554</v>
      </c>
      <c r="B524" t="s">
        <v>556</v>
      </c>
      <c r="C524" s="1" t="str">
        <f t="shared" si="8"/>
        <v>WASHOE COUNTY SCHOOL DISTRICTAnderson Elementary School</v>
      </c>
      <c r="D524" t="s">
        <v>1138</v>
      </c>
    </row>
    <row r="525" spans="1:4" x14ac:dyDescent="0.3">
      <c r="A525" t="s">
        <v>554</v>
      </c>
      <c r="B525" t="s">
        <v>557</v>
      </c>
      <c r="C525" s="1" t="str">
        <f t="shared" si="8"/>
        <v>WASHOE COUNTY SCHOOL DISTRICTBailey Charter School</v>
      </c>
      <c r="D525" t="s">
        <v>1139</v>
      </c>
    </row>
    <row r="526" spans="1:4" x14ac:dyDescent="0.3">
      <c r="A526" t="s">
        <v>554</v>
      </c>
      <c r="B526" t="s">
        <v>558</v>
      </c>
      <c r="C526" s="1" t="str">
        <f t="shared" si="8"/>
        <v>WASHOE COUNTY SCHOOL DISTRICTBeasley Elementary School</v>
      </c>
      <c r="D526" t="s">
        <v>1140</v>
      </c>
    </row>
    <row r="527" spans="1:4" x14ac:dyDescent="0.3">
      <c r="A527" t="s">
        <v>554</v>
      </c>
      <c r="B527" t="s">
        <v>559</v>
      </c>
      <c r="C527" s="1" t="str">
        <f t="shared" si="8"/>
        <v>WASHOE COUNTY SCHOOL DISTRICTBeck Elementary School</v>
      </c>
      <c r="D527" t="s">
        <v>1141</v>
      </c>
    </row>
    <row r="528" spans="1:4" x14ac:dyDescent="0.3">
      <c r="A528" t="s">
        <v>554</v>
      </c>
      <c r="B528" t="s">
        <v>62</v>
      </c>
      <c r="C528" s="1" t="str">
        <f t="shared" si="8"/>
        <v>WASHOE COUNTY SCHOOL DISTRICTBennett Elementary School</v>
      </c>
      <c r="D528" t="s">
        <v>1142</v>
      </c>
    </row>
    <row r="529" spans="1:4" x14ac:dyDescent="0.3">
      <c r="A529" t="s">
        <v>554</v>
      </c>
      <c r="B529" t="s">
        <v>560</v>
      </c>
      <c r="C529" s="1" t="str">
        <f t="shared" si="8"/>
        <v>WASHOE COUNTY SCHOOL DISTRICTBillinghurst Middle School</v>
      </c>
      <c r="D529" t="s">
        <v>1143</v>
      </c>
    </row>
    <row r="530" spans="1:4" x14ac:dyDescent="0.3">
      <c r="A530" t="s">
        <v>554</v>
      </c>
      <c r="B530" t="s">
        <v>561</v>
      </c>
      <c r="C530" s="1" t="str">
        <f t="shared" si="8"/>
        <v>WASHOE COUNTY SCHOOL DISTRICTBooth Elementary School</v>
      </c>
      <c r="D530" t="s">
        <v>1144</v>
      </c>
    </row>
    <row r="531" spans="1:4" x14ac:dyDescent="0.3">
      <c r="A531" t="s">
        <v>554</v>
      </c>
      <c r="B531" t="s">
        <v>562</v>
      </c>
      <c r="C531" s="1" t="str">
        <f t="shared" si="8"/>
        <v>WASHOE COUNTY SCHOOL DISTRICTBrown Elementary School</v>
      </c>
      <c r="D531" t="s">
        <v>1145</v>
      </c>
    </row>
    <row r="532" spans="1:4" x14ac:dyDescent="0.3">
      <c r="A532" t="s">
        <v>554</v>
      </c>
      <c r="B532" t="s">
        <v>563</v>
      </c>
      <c r="C532" s="1" t="str">
        <f t="shared" si="8"/>
        <v>WASHOE COUNTY SCHOOL DISTRICTCannan Elementary School</v>
      </c>
      <c r="D532" t="s">
        <v>1146</v>
      </c>
    </row>
    <row r="533" spans="1:4" x14ac:dyDescent="0.3">
      <c r="A533" t="s">
        <v>554</v>
      </c>
      <c r="B533" t="s">
        <v>564</v>
      </c>
      <c r="C533" s="1" t="str">
        <f t="shared" si="8"/>
        <v>WASHOE COUNTY SCHOOL DISTRICTCaughlin Ranch Elementary School</v>
      </c>
      <c r="D533" t="s">
        <v>1147</v>
      </c>
    </row>
    <row r="534" spans="1:4" x14ac:dyDescent="0.3">
      <c r="A534" t="s">
        <v>554</v>
      </c>
      <c r="B534" t="s">
        <v>565</v>
      </c>
      <c r="C534" s="1" t="str">
        <f t="shared" si="8"/>
        <v>WASHOE COUNTY SCHOOL DISTRICTClayton Middle School</v>
      </c>
      <c r="D534" t="s">
        <v>1148</v>
      </c>
    </row>
    <row r="535" spans="1:4" x14ac:dyDescent="0.3">
      <c r="A535" t="s">
        <v>554</v>
      </c>
      <c r="B535" t="s">
        <v>566</v>
      </c>
      <c r="C535" s="1" t="str">
        <f t="shared" si="8"/>
        <v>WASHOE COUNTY SCHOOL DISTRICTCold Springs Middle School</v>
      </c>
      <c r="D535" t="s">
        <v>1149</v>
      </c>
    </row>
    <row r="536" spans="1:4" x14ac:dyDescent="0.3">
      <c r="A536" t="s">
        <v>554</v>
      </c>
      <c r="B536" t="s">
        <v>567</v>
      </c>
      <c r="C536" s="1" t="str">
        <f t="shared" si="8"/>
        <v>WASHOE COUNTY SCHOOL DISTRICTCorbett Elementary School</v>
      </c>
      <c r="D536" t="s">
        <v>1150</v>
      </c>
    </row>
    <row r="537" spans="1:4" x14ac:dyDescent="0.3">
      <c r="A537" t="s">
        <v>554</v>
      </c>
      <c r="B537" t="s">
        <v>568</v>
      </c>
      <c r="C537" s="1" t="str">
        <f t="shared" si="8"/>
        <v>WASHOE COUNTY SCHOOL DISTRICTDamonte Ranch High School</v>
      </c>
      <c r="D537" t="s">
        <v>1151</v>
      </c>
    </row>
    <row r="538" spans="1:4" x14ac:dyDescent="0.3">
      <c r="A538" t="s">
        <v>554</v>
      </c>
      <c r="B538" t="s">
        <v>569</v>
      </c>
      <c r="C538" s="1" t="str">
        <f t="shared" si="8"/>
        <v>WASHOE COUNTY SCHOOL DISTRICTDepoali Middle School</v>
      </c>
      <c r="D538" t="s">
        <v>1152</v>
      </c>
    </row>
    <row r="539" spans="1:4" x14ac:dyDescent="0.3">
      <c r="A539" t="s">
        <v>554</v>
      </c>
      <c r="B539" t="s">
        <v>570</v>
      </c>
      <c r="C539" s="1" t="str">
        <f t="shared" si="8"/>
        <v>WASHOE COUNTY SCHOOL DISTRICTDesert Heights Elementary School</v>
      </c>
      <c r="D539" t="s">
        <v>1153</v>
      </c>
    </row>
    <row r="540" spans="1:4" x14ac:dyDescent="0.3">
      <c r="A540" t="s">
        <v>554</v>
      </c>
      <c r="B540" t="s">
        <v>571</v>
      </c>
      <c r="C540" s="1" t="str">
        <f t="shared" si="8"/>
        <v>WASHOE COUNTY SCHOOL DISTRICTDiedrichsen Elementary School</v>
      </c>
      <c r="D540" t="s">
        <v>1154</v>
      </c>
    </row>
    <row r="541" spans="1:4" x14ac:dyDescent="0.3">
      <c r="A541" t="s">
        <v>554</v>
      </c>
      <c r="B541" t="s">
        <v>572</v>
      </c>
      <c r="C541" s="1" t="str">
        <f t="shared" si="8"/>
        <v>WASHOE COUNTY SCHOOL DISTRICTDilworth Middle School</v>
      </c>
      <c r="D541" t="s">
        <v>1155</v>
      </c>
    </row>
    <row r="542" spans="1:4" x14ac:dyDescent="0.3">
      <c r="A542" t="s">
        <v>554</v>
      </c>
      <c r="B542" t="s">
        <v>573</v>
      </c>
      <c r="C542" s="1" t="str">
        <f t="shared" si="8"/>
        <v>WASHOE COUNTY SCHOOL DISTRICTDodson Elementary School</v>
      </c>
      <c r="D542" t="s">
        <v>1156</v>
      </c>
    </row>
    <row r="543" spans="1:4" x14ac:dyDescent="0.3">
      <c r="A543" t="s">
        <v>554</v>
      </c>
      <c r="B543" t="s">
        <v>574</v>
      </c>
      <c r="C543" s="1" t="str">
        <f t="shared" si="8"/>
        <v>WASHOE COUNTY SCHOOL DISTRICTDonner Springs Elementary School</v>
      </c>
      <c r="D543" t="s">
        <v>1157</v>
      </c>
    </row>
    <row r="544" spans="1:4" x14ac:dyDescent="0.3">
      <c r="A544" t="s">
        <v>554</v>
      </c>
      <c r="B544" t="s">
        <v>575</v>
      </c>
      <c r="C544" s="1" t="str">
        <f t="shared" si="8"/>
        <v>WASHOE COUNTY SCHOOL DISTRICTDouble Diamond Elementary School</v>
      </c>
      <c r="D544" t="s">
        <v>1158</v>
      </c>
    </row>
    <row r="545" spans="1:4" x14ac:dyDescent="0.3">
      <c r="A545" t="s">
        <v>554</v>
      </c>
      <c r="B545" t="s">
        <v>576</v>
      </c>
      <c r="C545" s="1" t="str">
        <f t="shared" si="8"/>
        <v>WASHOE COUNTY SCHOOL DISTRICTDrake Elementary School</v>
      </c>
      <c r="D545" t="s">
        <v>1159</v>
      </c>
    </row>
    <row r="546" spans="1:4" x14ac:dyDescent="0.3">
      <c r="A546" t="s">
        <v>554</v>
      </c>
      <c r="B546" t="s">
        <v>577</v>
      </c>
      <c r="C546" s="1" t="str">
        <f t="shared" si="8"/>
        <v>WASHOE COUNTY SCHOOL DISTRICTDuncan Elementary School</v>
      </c>
      <c r="D546" t="s">
        <v>1160</v>
      </c>
    </row>
    <row r="547" spans="1:4" x14ac:dyDescent="0.3">
      <c r="A547" t="s">
        <v>554</v>
      </c>
      <c r="B547" t="s">
        <v>578</v>
      </c>
      <c r="C547" s="1" t="str">
        <f t="shared" si="8"/>
        <v>WASHOE COUNTY SCHOOL DISTRICTDunn Elementary School</v>
      </c>
      <c r="D547" t="s">
        <v>1161</v>
      </c>
    </row>
    <row r="548" spans="1:4" x14ac:dyDescent="0.3">
      <c r="A548" t="s">
        <v>554</v>
      </c>
      <c r="B548" t="s">
        <v>579</v>
      </c>
      <c r="C548" s="1" t="str">
        <f t="shared" si="8"/>
        <v>WASHOE COUNTY SCHOOL DISTRICTElmcrest Elementary School</v>
      </c>
      <c r="D548" t="s">
        <v>1162</v>
      </c>
    </row>
    <row r="549" spans="1:4" x14ac:dyDescent="0.3">
      <c r="A549" t="s">
        <v>554</v>
      </c>
      <c r="B549" t="s">
        <v>580</v>
      </c>
      <c r="C549" s="1" t="str">
        <f t="shared" si="8"/>
        <v>WASHOE COUNTY SCHOOL DISTRICTenCompass</v>
      </c>
      <c r="D549" t="s">
        <v>1163</v>
      </c>
    </row>
    <row r="550" spans="1:4" x14ac:dyDescent="0.3">
      <c r="A550" t="s">
        <v>554</v>
      </c>
      <c r="B550" t="s">
        <v>581</v>
      </c>
      <c r="C550" s="1" t="str">
        <f t="shared" si="8"/>
        <v>WASHOE COUNTY SCHOOL DISTRICTGalena High School</v>
      </c>
      <c r="D550" t="s">
        <v>1164</v>
      </c>
    </row>
    <row r="551" spans="1:4" x14ac:dyDescent="0.3">
      <c r="A551" t="s">
        <v>554</v>
      </c>
      <c r="B551" t="s">
        <v>582</v>
      </c>
      <c r="C551" s="1" t="str">
        <f t="shared" si="8"/>
        <v>WASHOE COUNTY SCHOOL DISTRICTGomes Elementary School</v>
      </c>
      <c r="D551" t="s">
        <v>1165</v>
      </c>
    </row>
    <row r="552" spans="1:4" x14ac:dyDescent="0.3">
      <c r="A552" t="s">
        <v>554</v>
      </c>
      <c r="B552" t="s">
        <v>583</v>
      </c>
      <c r="C552" s="1" t="str">
        <f t="shared" si="8"/>
        <v>WASHOE COUNTY SCHOOL DISTRICTGomm Elementary School</v>
      </c>
      <c r="D552" t="s">
        <v>1166</v>
      </c>
    </row>
    <row r="553" spans="1:4" x14ac:dyDescent="0.3">
      <c r="A553" t="s">
        <v>554</v>
      </c>
      <c r="B553" t="s">
        <v>584</v>
      </c>
      <c r="C553" s="1" t="str">
        <f t="shared" si="8"/>
        <v>WASHOE COUNTY SCHOOL DISTRICTGreenbrae Elementary School</v>
      </c>
      <c r="D553" t="s">
        <v>1167</v>
      </c>
    </row>
    <row r="554" spans="1:4" x14ac:dyDescent="0.3">
      <c r="A554" t="s">
        <v>554</v>
      </c>
      <c r="B554" t="s">
        <v>585</v>
      </c>
      <c r="C554" s="1" t="str">
        <f t="shared" si="8"/>
        <v>WASHOE COUNTY SCHOOL DISTRICTHall, Jessie  Elementary School</v>
      </c>
      <c r="D554" t="s">
        <v>1168</v>
      </c>
    </row>
    <row r="555" spans="1:4" x14ac:dyDescent="0.3">
      <c r="A555" t="s">
        <v>554</v>
      </c>
      <c r="B555" t="s">
        <v>586</v>
      </c>
      <c r="C555" s="1" t="str">
        <f t="shared" si="8"/>
        <v>WASHOE COUNTY SCHOOL DISTRICTHidden Valley Elementary School</v>
      </c>
      <c r="D555" t="s">
        <v>1169</v>
      </c>
    </row>
    <row r="556" spans="1:4" x14ac:dyDescent="0.3">
      <c r="A556" t="s">
        <v>554</v>
      </c>
      <c r="B556" t="s">
        <v>587</v>
      </c>
      <c r="C556" s="1" t="str">
        <f t="shared" si="8"/>
        <v>WASHOE COUNTY SCHOOL DISTRICTHuffaker Elementary School</v>
      </c>
      <c r="D556" t="s">
        <v>1170</v>
      </c>
    </row>
    <row r="557" spans="1:4" x14ac:dyDescent="0.3">
      <c r="A557" t="s">
        <v>554</v>
      </c>
      <c r="B557" t="s">
        <v>588</v>
      </c>
      <c r="C557" s="1" t="str">
        <f t="shared" si="8"/>
        <v>WASHOE COUNTY SCHOOL DISTRICTHug High School</v>
      </c>
      <c r="D557" t="s">
        <v>1171</v>
      </c>
    </row>
    <row r="558" spans="1:4" x14ac:dyDescent="0.3">
      <c r="A558" t="s">
        <v>554</v>
      </c>
      <c r="B558" t="s">
        <v>589</v>
      </c>
      <c r="C558" s="1" t="str">
        <f t="shared" si="8"/>
        <v>WASHOE COUNTY SCHOOL DISTRICTHunsberger Elementary School</v>
      </c>
      <c r="D558" t="s">
        <v>1172</v>
      </c>
    </row>
    <row r="559" spans="1:4" x14ac:dyDescent="0.3">
      <c r="A559" t="s">
        <v>554</v>
      </c>
      <c r="B559" t="s">
        <v>590</v>
      </c>
      <c r="C559" s="1" t="str">
        <f t="shared" si="8"/>
        <v>WASHOE COUNTY SCHOOL DISTRICTHunter Lake Elementary School</v>
      </c>
      <c r="D559" t="s">
        <v>1173</v>
      </c>
    </row>
    <row r="560" spans="1:4" x14ac:dyDescent="0.3">
      <c r="A560" t="s">
        <v>554</v>
      </c>
      <c r="B560" t="s">
        <v>591</v>
      </c>
      <c r="C560" s="1" t="str">
        <f t="shared" si="8"/>
        <v>WASHOE COUNTY SCHOOL DISTRICTIncline Elementary School</v>
      </c>
      <c r="D560" t="s">
        <v>1174</v>
      </c>
    </row>
    <row r="561" spans="1:4" x14ac:dyDescent="0.3">
      <c r="A561" t="s">
        <v>554</v>
      </c>
      <c r="B561" t="s">
        <v>592</v>
      </c>
      <c r="C561" s="1" t="str">
        <f t="shared" si="8"/>
        <v>WASHOE COUNTY SCHOOL DISTRICTIncline High School</v>
      </c>
      <c r="D561" t="s">
        <v>1175</v>
      </c>
    </row>
    <row r="562" spans="1:4" x14ac:dyDescent="0.3">
      <c r="A562" t="s">
        <v>554</v>
      </c>
      <c r="B562" t="s">
        <v>593</v>
      </c>
      <c r="C562" s="1" t="str">
        <f t="shared" si="8"/>
        <v>WASHOE COUNTY SCHOOL DISTRICTIncline Middle School</v>
      </c>
      <c r="D562" t="s">
        <v>1176</v>
      </c>
    </row>
    <row r="563" spans="1:4" x14ac:dyDescent="0.3">
      <c r="A563" t="s">
        <v>554</v>
      </c>
      <c r="B563" t="s">
        <v>594</v>
      </c>
      <c r="C563" s="1" t="str">
        <f t="shared" si="8"/>
        <v>WASHOE COUNTY SCHOOL DISTRICTJuniper Elementary School</v>
      </c>
      <c r="D563" t="s">
        <v>1177</v>
      </c>
    </row>
    <row r="564" spans="1:4" x14ac:dyDescent="0.3">
      <c r="A564" t="s">
        <v>554</v>
      </c>
      <c r="B564" t="s">
        <v>595</v>
      </c>
      <c r="C564" s="1" t="str">
        <f t="shared" si="8"/>
        <v>WASHOE COUNTY SCHOOL DISTRICTLemelson Elementary School</v>
      </c>
      <c r="D564" t="s">
        <v>1178</v>
      </c>
    </row>
    <row r="565" spans="1:4" x14ac:dyDescent="0.3">
      <c r="A565" t="s">
        <v>554</v>
      </c>
      <c r="B565" t="s">
        <v>596</v>
      </c>
      <c r="C565" s="1" t="str">
        <f t="shared" si="8"/>
        <v>WASHOE COUNTY SCHOOL DISTRICTLemmon Valley Elementary School</v>
      </c>
      <c r="D565" t="s">
        <v>1179</v>
      </c>
    </row>
    <row r="566" spans="1:4" x14ac:dyDescent="0.3">
      <c r="A566" t="s">
        <v>554</v>
      </c>
      <c r="B566" t="s">
        <v>597</v>
      </c>
      <c r="C566" s="1" t="str">
        <f t="shared" si="8"/>
        <v>WASHOE COUNTY SCHOOL DISTRICTLenz Elementary School</v>
      </c>
      <c r="D566" t="s">
        <v>1180</v>
      </c>
    </row>
    <row r="567" spans="1:4" x14ac:dyDescent="0.3">
      <c r="A567" t="s">
        <v>554</v>
      </c>
      <c r="B567" t="s">
        <v>598</v>
      </c>
      <c r="C567" s="1" t="str">
        <f t="shared" si="8"/>
        <v>WASHOE COUNTY SCHOOL DISTRICTLincoln Park Elementary School</v>
      </c>
      <c r="D567" t="s">
        <v>1181</v>
      </c>
    </row>
    <row r="568" spans="1:4" x14ac:dyDescent="0.3">
      <c r="A568" t="s">
        <v>554</v>
      </c>
      <c r="B568" t="s">
        <v>599</v>
      </c>
      <c r="C568" s="1" t="str">
        <f t="shared" si="8"/>
        <v>WASHOE COUNTY SCHOOL DISTRICTLoder Elementary School</v>
      </c>
      <c r="D568" t="s">
        <v>1182</v>
      </c>
    </row>
    <row r="569" spans="1:4" x14ac:dyDescent="0.3">
      <c r="A569" t="s">
        <v>554</v>
      </c>
      <c r="B569" t="s">
        <v>600</v>
      </c>
      <c r="C569" s="1" t="str">
        <f t="shared" si="8"/>
        <v>WASHOE COUNTY SCHOOL DISTRICTMariposa  Charter School</v>
      </c>
      <c r="D569" t="s">
        <v>1183</v>
      </c>
    </row>
    <row r="570" spans="1:4" x14ac:dyDescent="0.3">
      <c r="A570" t="s">
        <v>554</v>
      </c>
      <c r="B570" t="s">
        <v>601</v>
      </c>
      <c r="C570" s="1" t="str">
        <f t="shared" si="8"/>
        <v>WASHOE COUNTY SCHOOL DISTRICTMathews Elementary School</v>
      </c>
      <c r="D570" t="s">
        <v>1184</v>
      </c>
    </row>
    <row r="571" spans="1:4" x14ac:dyDescent="0.3">
      <c r="A571" t="s">
        <v>554</v>
      </c>
      <c r="B571" t="s">
        <v>602</v>
      </c>
      <c r="C571" s="1" t="str">
        <f t="shared" si="8"/>
        <v>WASHOE COUNTY SCHOOL DISTRICTMaxwell Elementary School</v>
      </c>
      <c r="D571" t="s">
        <v>1185</v>
      </c>
    </row>
    <row r="572" spans="1:4" x14ac:dyDescent="0.3">
      <c r="A572" t="s">
        <v>554</v>
      </c>
      <c r="B572" t="s">
        <v>603</v>
      </c>
      <c r="C572" s="1" t="str">
        <f t="shared" si="8"/>
        <v>WASHOE COUNTY SCHOOL DISTRICTMcQueen High School</v>
      </c>
      <c r="D572" t="s">
        <v>1186</v>
      </c>
    </row>
    <row r="573" spans="1:4" x14ac:dyDescent="0.3">
      <c r="A573" t="s">
        <v>554</v>
      </c>
      <c r="B573" t="s">
        <v>604</v>
      </c>
      <c r="C573" s="1" t="str">
        <f t="shared" si="8"/>
        <v>WASHOE COUNTY SCHOOL DISTRICTMelton Elementary School</v>
      </c>
      <c r="D573" t="s">
        <v>1187</v>
      </c>
    </row>
    <row r="574" spans="1:4" x14ac:dyDescent="0.3">
      <c r="A574" t="s">
        <v>554</v>
      </c>
      <c r="B574" t="s">
        <v>605</v>
      </c>
      <c r="C574" s="1" t="str">
        <f t="shared" si="8"/>
        <v>WASHOE COUNTY SCHOOL DISTRICTMendive Middle School</v>
      </c>
      <c r="D574" t="s">
        <v>1188</v>
      </c>
    </row>
    <row r="575" spans="1:4" x14ac:dyDescent="0.3">
      <c r="A575" t="s">
        <v>554</v>
      </c>
      <c r="B575" t="s">
        <v>253</v>
      </c>
      <c r="C575" s="1" t="str">
        <f t="shared" si="8"/>
        <v>WASHOE COUNTY SCHOOL DISTRICTMitchell Elementary School</v>
      </c>
      <c r="D575" t="s">
        <v>1189</v>
      </c>
    </row>
    <row r="576" spans="1:4" x14ac:dyDescent="0.3">
      <c r="A576" t="s">
        <v>554</v>
      </c>
      <c r="B576" t="s">
        <v>606</v>
      </c>
      <c r="C576" s="1" t="str">
        <f t="shared" si="8"/>
        <v>WASHOE COUNTY SCHOOL DISTRICTMoss Elementary School</v>
      </c>
      <c r="D576" t="s">
        <v>1190</v>
      </c>
    </row>
    <row r="577" spans="1:4" x14ac:dyDescent="0.3">
      <c r="A577" t="s">
        <v>554</v>
      </c>
      <c r="B577" t="s">
        <v>607</v>
      </c>
      <c r="C577" s="1" t="str">
        <f t="shared" si="8"/>
        <v>WASHOE COUNTY SCHOOL DISTRICTMount Rose Elementary School</v>
      </c>
      <c r="D577" t="s">
        <v>1191</v>
      </c>
    </row>
    <row r="578" spans="1:4" x14ac:dyDescent="0.3">
      <c r="A578" t="s">
        <v>554</v>
      </c>
      <c r="B578" t="s">
        <v>608</v>
      </c>
      <c r="C578" s="1" t="str">
        <f t="shared" si="8"/>
        <v>WASHOE COUNTY SCHOOL DISTRICTNatchez Elementary School</v>
      </c>
      <c r="D578" t="s">
        <v>1192</v>
      </c>
    </row>
    <row r="579" spans="1:4" x14ac:dyDescent="0.3">
      <c r="A579" t="s">
        <v>554</v>
      </c>
      <c r="B579" t="s">
        <v>609</v>
      </c>
      <c r="C579" s="1" t="str">
        <f t="shared" si="8"/>
        <v>WASHOE COUNTY SCHOOL DISTRICTNorth Valley High School</v>
      </c>
      <c r="D579" t="s">
        <v>1193</v>
      </c>
    </row>
    <row r="580" spans="1:4" x14ac:dyDescent="0.3">
      <c r="A580" t="s">
        <v>554</v>
      </c>
      <c r="B580" t="s">
        <v>610</v>
      </c>
      <c r="C580" s="1" t="str">
        <f t="shared" si="8"/>
        <v>WASHOE COUNTY SCHOOL DISTRICTO'Brien Middle School</v>
      </c>
      <c r="D580" t="s">
        <v>1194</v>
      </c>
    </row>
    <row r="581" spans="1:4" x14ac:dyDescent="0.3">
      <c r="A581" t="s">
        <v>554</v>
      </c>
      <c r="B581" t="s">
        <v>611</v>
      </c>
      <c r="C581" s="1" t="str">
        <f t="shared" ref="C581:C644" si="9">A581&amp;B581</f>
        <v>WASHOE COUNTY SCHOOL DISTRICTPalmer Elementary School</v>
      </c>
      <c r="D581" t="s">
        <v>1195</v>
      </c>
    </row>
    <row r="582" spans="1:4" x14ac:dyDescent="0.3">
      <c r="A582" t="s">
        <v>554</v>
      </c>
      <c r="B582" t="s">
        <v>612</v>
      </c>
      <c r="C582" s="1" t="str">
        <f t="shared" si="9"/>
        <v>WASHOE COUNTY SCHOOL DISTRICTPeavine Elementary School</v>
      </c>
      <c r="D582" t="s">
        <v>1196</v>
      </c>
    </row>
    <row r="583" spans="1:4" x14ac:dyDescent="0.3">
      <c r="A583" t="s">
        <v>554</v>
      </c>
      <c r="B583" t="s">
        <v>613</v>
      </c>
      <c r="C583" s="1" t="str">
        <f t="shared" si="9"/>
        <v>WASHOE COUNTY SCHOOL DISTRICTPicollo Elementary School</v>
      </c>
      <c r="D583" t="s">
        <v>1197</v>
      </c>
    </row>
    <row r="584" spans="1:4" x14ac:dyDescent="0.3">
      <c r="A584" t="s">
        <v>554</v>
      </c>
      <c r="B584" t="s">
        <v>614</v>
      </c>
      <c r="C584" s="1" t="str">
        <f t="shared" si="9"/>
        <v>WASHOE COUNTY SCHOOL DISTRICTPine Middle School</v>
      </c>
      <c r="D584" t="s">
        <v>1198</v>
      </c>
    </row>
    <row r="585" spans="1:4" x14ac:dyDescent="0.3">
      <c r="A585" t="s">
        <v>554</v>
      </c>
      <c r="B585" t="s">
        <v>615</v>
      </c>
      <c r="C585" s="1" t="str">
        <f t="shared" si="9"/>
        <v>WASHOE COUNTY SCHOOL DISTRICTPleasant Valley Elementary School</v>
      </c>
      <c r="D585" t="s">
        <v>1199</v>
      </c>
    </row>
    <row r="586" spans="1:4" x14ac:dyDescent="0.3">
      <c r="A586" t="s">
        <v>554</v>
      </c>
      <c r="B586" t="s">
        <v>616</v>
      </c>
      <c r="C586" s="1" t="str">
        <f t="shared" si="9"/>
        <v>WASHOE COUNTY SCHOOL DISTRICTReed High School</v>
      </c>
      <c r="D586" t="s">
        <v>1200</v>
      </c>
    </row>
    <row r="587" spans="1:4" x14ac:dyDescent="0.3">
      <c r="A587" t="s">
        <v>554</v>
      </c>
      <c r="B587" t="s">
        <v>617</v>
      </c>
      <c r="C587" s="1" t="str">
        <f t="shared" si="9"/>
        <v>WASHOE COUNTY SCHOOL DISTRICTReno High School</v>
      </c>
      <c r="D587" t="s">
        <v>1201</v>
      </c>
    </row>
    <row r="588" spans="1:4" x14ac:dyDescent="0.3">
      <c r="A588" t="s">
        <v>554</v>
      </c>
      <c r="B588" t="s">
        <v>618</v>
      </c>
      <c r="C588" s="1" t="str">
        <f t="shared" si="9"/>
        <v>WASHOE COUNTY SCHOOL DISTRICTRisley Elementary School</v>
      </c>
      <c r="D588" t="s">
        <v>1202</v>
      </c>
    </row>
    <row r="589" spans="1:4" x14ac:dyDescent="0.3">
      <c r="A589" t="s">
        <v>554</v>
      </c>
      <c r="B589" t="s">
        <v>619</v>
      </c>
      <c r="C589" s="1" t="str">
        <f t="shared" si="9"/>
        <v>WASHOE COUNTY SCHOOL DISTRICTSepulveda, Miguel Elementary School</v>
      </c>
      <c r="D589" t="s">
        <v>1203</v>
      </c>
    </row>
    <row r="590" spans="1:4" x14ac:dyDescent="0.3">
      <c r="A590" t="s">
        <v>554</v>
      </c>
      <c r="B590" t="s">
        <v>620</v>
      </c>
      <c r="C590" s="1" t="str">
        <f t="shared" si="9"/>
        <v>WASHOE COUNTY SCHOOL DISTRICTShaw Middle School</v>
      </c>
      <c r="D590" t="s">
        <v>1204</v>
      </c>
    </row>
    <row r="591" spans="1:4" x14ac:dyDescent="0.3">
      <c r="A591" t="s">
        <v>554</v>
      </c>
      <c r="B591" t="s">
        <v>621</v>
      </c>
      <c r="C591" s="1" t="str">
        <f t="shared" si="9"/>
        <v>WASHOE COUNTY SCHOOL DISTRICTSierra Nevada Academy</v>
      </c>
      <c r="D591" t="s">
        <v>1205</v>
      </c>
    </row>
    <row r="592" spans="1:4" x14ac:dyDescent="0.3">
      <c r="A592" t="s">
        <v>554</v>
      </c>
      <c r="B592" t="s">
        <v>622</v>
      </c>
      <c r="C592" s="1" t="str">
        <f t="shared" si="9"/>
        <v>WASHOE COUNTY SCHOOL DISTRICTSilver Lake Elementary School</v>
      </c>
      <c r="D592" t="s">
        <v>1206</v>
      </c>
    </row>
    <row r="593" spans="1:4" x14ac:dyDescent="0.3">
      <c r="A593" t="s">
        <v>554</v>
      </c>
      <c r="B593" t="s">
        <v>623</v>
      </c>
      <c r="C593" s="1" t="str">
        <f t="shared" si="9"/>
        <v>WASHOE COUNTY SCHOOL DISTRICTSmith, Alice Elementary School</v>
      </c>
      <c r="D593" t="s">
        <v>1207</v>
      </c>
    </row>
    <row r="594" spans="1:4" x14ac:dyDescent="0.3">
      <c r="A594" t="s">
        <v>554</v>
      </c>
      <c r="B594" t="s">
        <v>624</v>
      </c>
      <c r="C594" s="1" t="str">
        <f t="shared" si="9"/>
        <v>WASHOE COUNTY SCHOOL DISTRICTSmith, Kate Elementary School</v>
      </c>
      <c r="D594" t="s">
        <v>1208</v>
      </c>
    </row>
    <row r="595" spans="1:4" x14ac:dyDescent="0.3">
      <c r="A595" t="s">
        <v>554</v>
      </c>
      <c r="B595" t="s">
        <v>625</v>
      </c>
      <c r="C595" s="1" t="str">
        <f t="shared" si="9"/>
        <v>WASHOE COUNTY SCHOOL DISTRICTSmithridge Elementary School</v>
      </c>
      <c r="D595" t="s">
        <v>1209</v>
      </c>
    </row>
    <row r="596" spans="1:4" x14ac:dyDescent="0.3">
      <c r="A596" t="s">
        <v>554</v>
      </c>
      <c r="B596" t="s">
        <v>626</v>
      </c>
      <c r="C596" s="1" t="str">
        <f t="shared" si="9"/>
        <v>WASHOE COUNTY SCHOOL DISTRICTSpanish Springs Elementary School</v>
      </c>
      <c r="D596" t="s">
        <v>1210</v>
      </c>
    </row>
    <row r="597" spans="1:4" x14ac:dyDescent="0.3">
      <c r="A597" t="s">
        <v>554</v>
      </c>
      <c r="B597" t="s">
        <v>627</v>
      </c>
      <c r="C597" s="1" t="str">
        <f t="shared" si="9"/>
        <v>WASHOE COUNTY SCHOOL DISTRICTSpanish Springs High School</v>
      </c>
      <c r="D597" t="s">
        <v>1211</v>
      </c>
    </row>
    <row r="598" spans="1:4" x14ac:dyDescent="0.3">
      <c r="A598" t="s">
        <v>554</v>
      </c>
      <c r="B598" t="s">
        <v>628</v>
      </c>
      <c r="C598" s="1" t="str">
        <f t="shared" si="9"/>
        <v>WASHOE COUNTY SCHOOL DISTRICTSparks High School</v>
      </c>
      <c r="D598" t="s">
        <v>1212</v>
      </c>
    </row>
    <row r="599" spans="1:4" x14ac:dyDescent="0.3">
      <c r="A599" t="s">
        <v>554</v>
      </c>
      <c r="B599" t="s">
        <v>629</v>
      </c>
      <c r="C599" s="1" t="str">
        <f t="shared" si="9"/>
        <v>WASHOE COUNTY SCHOOL DISTRICTSparks Middle School</v>
      </c>
      <c r="D599" t="s">
        <v>1213</v>
      </c>
    </row>
    <row r="600" spans="1:4" x14ac:dyDescent="0.3">
      <c r="A600" t="s">
        <v>554</v>
      </c>
      <c r="B600" t="s">
        <v>630</v>
      </c>
      <c r="C600" s="1" t="str">
        <f t="shared" si="9"/>
        <v>WASHOE COUNTY SCHOOL DISTRICTStead Elementary School</v>
      </c>
      <c r="D600" t="s">
        <v>1214</v>
      </c>
    </row>
    <row r="601" spans="1:4" x14ac:dyDescent="0.3">
      <c r="A601" t="s">
        <v>554</v>
      </c>
      <c r="B601" t="s">
        <v>631</v>
      </c>
      <c r="C601" s="1" t="str">
        <f t="shared" si="9"/>
        <v>WASHOE COUNTY SCHOOL DISTRICTSun Valley Elementary School</v>
      </c>
      <c r="D601" t="s">
        <v>1215</v>
      </c>
    </row>
    <row r="602" spans="1:4" x14ac:dyDescent="0.3">
      <c r="A602" t="s">
        <v>554</v>
      </c>
      <c r="B602" t="s">
        <v>632</v>
      </c>
      <c r="C602" s="1" t="str">
        <f t="shared" si="9"/>
        <v>WASHOE COUNTY SCHOOL DISTRICTSwope Middle School</v>
      </c>
      <c r="D602" t="s">
        <v>1216</v>
      </c>
    </row>
    <row r="603" spans="1:4" x14ac:dyDescent="0.3">
      <c r="A603" t="s">
        <v>554</v>
      </c>
      <c r="B603" t="s">
        <v>338</v>
      </c>
      <c r="C603" s="1" t="str">
        <f t="shared" si="9"/>
        <v>WASHOE COUNTY SCHOOL DISTRICTTaylor Elementary School</v>
      </c>
      <c r="D603" t="s">
        <v>1217</v>
      </c>
    </row>
    <row r="604" spans="1:4" x14ac:dyDescent="0.3">
      <c r="A604" t="s">
        <v>554</v>
      </c>
      <c r="B604" t="s">
        <v>633</v>
      </c>
      <c r="C604" s="1" t="str">
        <f t="shared" si="9"/>
        <v>WASHOE COUNTY SCHOOL DISTRICTTowles Elementary School</v>
      </c>
      <c r="D604" t="s">
        <v>1218</v>
      </c>
    </row>
    <row r="605" spans="1:4" x14ac:dyDescent="0.3">
      <c r="A605" t="s">
        <v>554</v>
      </c>
      <c r="B605" t="s">
        <v>634</v>
      </c>
      <c r="C605" s="1" t="str">
        <f t="shared" si="9"/>
        <v>WASHOE COUNTY SCHOOL DISTRICTTraner Middle School</v>
      </c>
      <c r="D605" t="s">
        <v>1219</v>
      </c>
    </row>
    <row r="606" spans="1:4" x14ac:dyDescent="0.3">
      <c r="A606" t="s">
        <v>554</v>
      </c>
      <c r="B606" t="s">
        <v>635</v>
      </c>
      <c r="C606" s="1" t="str">
        <f t="shared" si="9"/>
        <v>WASHOE COUNTY SCHOOL DISTRICTTurning Point</v>
      </c>
      <c r="D606" t="s">
        <v>1220</v>
      </c>
    </row>
    <row r="607" spans="1:4" x14ac:dyDescent="0.3">
      <c r="A607" t="s">
        <v>554</v>
      </c>
      <c r="B607" t="s">
        <v>636</v>
      </c>
      <c r="C607" s="1" t="str">
        <f t="shared" si="9"/>
        <v>WASHOE COUNTY SCHOOL DISTRICTVan Gorder Elementary School</v>
      </c>
      <c r="D607" t="s">
        <v>1221</v>
      </c>
    </row>
    <row r="608" spans="1:4" x14ac:dyDescent="0.3">
      <c r="A608" t="s">
        <v>554</v>
      </c>
      <c r="B608" t="s">
        <v>637</v>
      </c>
      <c r="C608" s="1" t="str">
        <f t="shared" si="9"/>
        <v>WASHOE COUNTY SCHOOL DISTRICTVaughn Middle School</v>
      </c>
      <c r="D608" t="s">
        <v>1222</v>
      </c>
    </row>
    <row r="609" spans="1:4" x14ac:dyDescent="0.3">
      <c r="A609" t="s">
        <v>554</v>
      </c>
      <c r="B609" t="s">
        <v>638</v>
      </c>
      <c r="C609" s="1" t="str">
        <f t="shared" si="9"/>
        <v>WASHOE COUNTY SCHOOL DISTRICTVerdi Elementary School</v>
      </c>
      <c r="D609" t="s">
        <v>1223</v>
      </c>
    </row>
    <row r="610" spans="1:4" x14ac:dyDescent="0.3">
      <c r="A610" t="s">
        <v>554</v>
      </c>
      <c r="B610" t="s">
        <v>639</v>
      </c>
      <c r="C610" s="1" t="str">
        <f t="shared" si="9"/>
        <v>WASHOE COUNTY SCHOOL DISTRICTVets Memorial Elementary School</v>
      </c>
      <c r="D610" t="s">
        <v>1224</v>
      </c>
    </row>
    <row r="611" spans="1:4" x14ac:dyDescent="0.3">
      <c r="A611" t="s">
        <v>554</v>
      </c>
      <c r="B611" t="s">
        <v>640</v>
      </c>
      <c r="C611" s="1" t="str">
        <f t="shared" si="9"/>
        <v>WASHOE COUNTY SCHOOL DISTRICTWarner Elementary School</v>
      </c>
      <c r="D611" t="s">
        <v>1225</v>
      </c>
    </row>
    <row r="612" spans="1:4" x14ac:dyDescent="0.3">
      <c r="A612" t="s">
        <v>554</v>
      </c>
      <c r="B612" t="s">
        <v>641</v>
      </c>
      <c r="C612" s="1" t="str">
        <f t="shared" si="9"/>
        <v>WASHOE COUNTY SCHOOL DISTRICTWashoe Innovations</v>
      </c>
      <c r="D612" t="s">
        <v>1226</v>
      </c>
    </row>
    <row r="613" spans="1:4" x14ac:dyDescent="0.3">
      <c r="A613" t="s">
        <v>554</v>
      </c>
      <c r="B613" t="s">
        <v>642</v>
      </c>
      <c r="C613" s="1" t="str">
        <f t="shared" si="9"/>
        <v>WASHOE COUNTY SCHOOL DISTRICTWashoe Inspire</v>
      </c>
      <c r="D613" t="s">
        <v>1227</v>
      </c>
    </row>
    <row r="614" spans="1:4" x14ac:dyDescent="0.3">
      <c r="A614" t="s">
        <v>554</v>
      </c>
      <c r="B614" t="s">
        <v>643</v>
      </c>
      <c r="C614" s="1" t="str">
        <f t="shared" si="9"/>
        <v>WASHOE COUNTY SCHOOL DISTRICTWestergard Elementary School</v>
      </c>
      <c r="D614" t="s">
        <v>1228</v>
      </c>
    </row>
    <row r="615" spans="1:4" x14ac:dyDescent="0.3">
      <c r="A615" t="s">
        <v>554</v>
      </c>
      <c r="B615" t="s">
        <v>644</v>
      </c>
      <c r="C615" s="1" t="str">
        <f t="shared" si="9"/>
        <v>WASHOE COUNTY SCHOOL DISTRICTWhitehead Elementary School</v>
      </c>
      <c r="D615" t="s">
        <v>1229</v>
      </c>
    </row>
    <row r="616" spans="1:4" x14ac:dyDescent="0.3">
      <c r="A616" t="s">
        <v>554</v>
      </c>
      <c r="B616" t="s">
        <v>645</v>
      </c>
      <c r="C616" s="1" t="str">
        <f t="shared" si="9"/>
        <v>WASHOE COUNTY SCHOOL DISTRICTWinnemucca Elementary School</v>
      </c>
      <c r="D616" t="s">
        <v>1230</v>
      </c>
    </row>
    <row r="617" spans="1:4" x14ac:dyDescent="0.3">
      <c r="A617" t="s">
        <v>554</v>
      </c>
      <c r="B617" t="s">
        <v>646</v>
      </c>
      <c r="C617" s="1" t="str">
        <f t="shared" si="9"/>
        <v>WASHOE COUNTY SCHOOL DISTRICTWooster High School</v>
      </c>
      <c r="D617" t="s">
        <v>1231</v>
      </c>
    </row>
    <row r="618" spans="1:4" x14ac:dyDescent="0.3">
      <c r="A618" t="s">
        <v>647</v>
      </c>
      <c r="B618" t="s">
        <v>648</v>
      </c>
      <c r="C618" s="1" t="str">
        <f t="shared" si="9"/>
        <v>WESTCARE INCWomen and Children's Campus (Young Faces)</v>
      </c>
    </row>
    <row r="619" spans="1:4" x14ac:dyDescent="0.3">
      <c r="A619" t="s">
        <v>649</v>
      </c>
      <c r="B619" t="s">
        <v>650</v>
      </c>
      <c r="C619" s="1" t="str">
        <f t="shared" si="9"/>
        <v>WHITE PINE COUNTY SCHOOL DISTRICTMcGill Elementary School</v>
      </c>
      <c r="D619" t="s">
        <v>1232</v>
      </c>
    </row>
    <row r="620" spans="1:4" x14ac:dyDescent="0.3">
      <c r="A620" t="s">
        <v>649</v>
      </c>
      <c r="B620" t="s">
        <v>651</v>
      </c>
      <c r="C620" s="1" t="str">
        <f t="shared" si="9"/>
        <v>WHITE PINE COUNTY SCHOOL DISTRICTNorman, David Elementary School</v>
      </c>
      <c r="D620" t="s">
        <v>1233</v>
      </c>
    </row>
    <row r="621" spans="1:4" x14ac:dyDescent="0.3">
      <c r="A621" t="s">
        <v>649</v>
      </c>
      <c r="B621" t="s">
        <v>652</v>
      </c>
      <c r="C621" s="1" t="str">
        <f t="shared" si="9"/>
        <v>WHITE PINE COUNTY SCHOOL DISTRICTSteptoe Valley High School</v>
      </c>
      <c r="D621" t="s">
        <v>1234</v>
      </c>
    </row>
    <row r="622" spans="1:4" x14ac:dyDescent="0.3">
      <c r="A622" t="s">
        <v>649</v>
      </c>
      <c r="B622" t="s">
        <v>653</v>
      </c>
      <c r="C622" s="1" t="str">
        <f t="shared" si="9"/>
        <v>WHITE PINE COUNTY SCHOOL DISTRICTWhite Pine High School</v>
      </c>
      <c r="D622" t="s">
        <v>1235</v>
      </c>
    </row>
    <row r="623" spans="1:4" x14ac:dyDescent="0.3">
      <c r="A623" t="s">
        <v>649</v>
      </c>
      <c r="B623" t="s">
        <v>654</v>
      </c>
      <c r="C623" s="1" t="str">
        <f t="shared" si="9"/>
        <v>WHITE PINE COUNTY SCHOOL DISTRICTWhite Pine Middle School</v>
      </c>
      <c r="D623" t="s">
        <v>1236</v>
      </c>
    </row>
    <row r="624" spans="1:4" x14ac:dyDescent="0.3">
      <c r="A624" t="s">
        <v>655</v>
      </c>
      <c r="B624" t="s">
        <v>656</v>
      </c>
      <c r="C624" s="1" t="str">
        <f t="shared" si="9"/>
        <v>ZION LUTHERAN PRESCHOOLZion Lutheran Preschool</v>
      </c>
    </row>
    <row r="625" spans="1:4" x14ac:dyDescent="0.3">
      <c r="A625" t="s">
        <v>657</v>
      </c>
      <c r="B625" t="s">
        <v>658</v>
      </c>
      <c r="C625" s="1" t="str">
        <f t="shared" si="9"/>
        <v>CLARK COUNTY PARKS &amp; RECREATION - SAFEKEYDr. Beverly Mathis Elementary School</v>
      </c>
    </row>
    <row r="626" spans="1:4" x14ac:dyDescent="0.3">
      <c r="A626" t="s">
        <v>657</v>
      </c>
      <c r="B626" t="s">
        <v>659</v>
      </c>
      <c r="C626" s="1" t="str">
        <f t="shared" si="9"/>
        <v>CLARK COUNTY PARKS &amp; RECREATION - SAFEKEYEvelyn Stuckey ES</v>
      </c>
    </row>
    <row r="627" spans="1:4" x14ac:dyDescent="0.3">
      <c r="A627" t="s">
        <v>657</v>
      </c>
      <c r="B627" t="s">
        <v>660</v>
      </c>
      <c r="C627" s="1" t="str">
        <f t="shared" si="9"/>
        <v>CLARK COUNTY PARKS &amp; RECREATION - SAFEKEYFrench, Doris Elementary School</v>
      </c>
    </row>
    <row r="628" spans="1:4" x14ac:dyDescent="0.3">
      <c r="A628" t="s">
        <v>657</v>
      </c>
      <c r="B628" t="s">
        <v>151</v>
      </c>
      <c r="C628" s="1" t="str">
        <f t="shared" si="9"/>
        <v>CLARK COUNTY PARKS &amp; RECREATION - SAFEKEYFrias Elementary School</v>
      </c>
    </row>
    <row r="629" spans="1:4" x14ac:dyDescent="0.3">
      <c r="A629" t="s">
        <v>657</v>
      </c>
      <c r="B629" t="s">
        <v>661</v>
      </c>
      <c r="C629" s="1" t="str">
        <f t="shared" si="9"/>
        <v>CLARK COUNTY PARKS &amp; RECREATION - SAFEKEYJan Jones Blackhurst Elementary School</v>
      </c>
    </row>
    <row r="630" spans="1:4" x14ac:dyDescent="0.3">
      <c r="A630" t="s">
        <v>657</v>
      </c>
      <c r="B630" t="s">
        <v>662</v>
      </c>
      <c r="C630" s="1" t="str">
        <f t="shared" si="9"/>
        <v>CLARK COUNTY PARKS &amp; RECREATION - SAFEKEYReedom,Carolyn Elementary School</v>
      </c>
    </row>
    <row r="631" spans="1:4" x14ac:dyDescent="0.3">
      <c r="A631" t="s">
        <v>657</v>
      </c>
      <c r="B631" t="s">
        <v>288</v>
      </c>
      <c r="C631" s="1" t="str">
        <f t="shared" si="9"/>
        <v>CLARK COUNTY PARKS &amp; RECREATION - SAFEKEYRies Elementary School</v>
      </c>
    </row>
    <row r="632" spans="1:4" x14ac:dyDescent="0.3">
      <c r="A632" t="s">
        <v>657</v>
      </c>
      <c r="B632" t="s">
        <v>663</v>
      </c>
      <c r="C632" s="1" t="str">
        <f t="shared" si="9"/>
        <v>CLARK COUNTY PARKS &amp; RECREATION - SAFEKEYSteele Elementary School</v>
      </c>
    </row>
    <row r="633" spans="1:4" x14ac:dyDescent="0.3">
      <c r="A633" t="s">
        <v>42</v>
      </c>
      <c r="B633" t="s">
        <v>664</v>
      </c>
      <c r="C633" s="1" t="str">
        <f t="shared" si="9"/>
        <v>CLARK COUNTY SCHOOL DISTRICT FOOD SERVICE100 Academy of Excellence, Imagine (475)</v>
      </c>
      <c r="D633" t="s">
        <v>1237</v>
      </c>
    </row>
    <row r="634" spans="1:4" x14ac:dyDescent="0.3">
      <c r="A634" t="s">
        <v>665</v>
      </c>
      <c r="B634" t="s">
        <v>666</v>
      </c>
      <c r="C634" s="1" t="str">
        <f t="shared" si="9"/>
        <v>LANDER COUNTY SCHOOL DISTRICTAustin Schools</v>
      </c>
      <c r="D634" t="s">
        <v>1238</v>
      </c>
    </row>
    <row r="635" spans="1:4" x14ac:dyDescent="0.3">
      <c r="A635" t="s">
        <v>665</v>
      </c>
      <c r="B635" t="s">
        <v>667</v>
      </c>
      <c r="C635" s="1" t="str">
        <f t="shared" si="9"/>
        <v>LANDER COUNTY SCHOOL DISTRICTBattle Mountain Elementary School</v>
      </c>
      <c r="D635" t="s">
        <v>1239</v>
      </c>
    </row>
    <row r="636" spans="1:4" x14ac:dyDescent="0.3">
      <c r="A636" t="s">
        <v>665</v>
      </c>
      <c r="B636" t="s">
        <v>668</v>
      </c>
      <c r="C636" s="1" t="str">
        <f t="shared" si="9"/>
        <v>LANDER COUNTY SCHOOL DISTRICTBattle Mt. Jr. High School</v>
      </c>
      <c r="D636" t="s">
        <v>1240</v>
      </c>
    </row>
    <row r="637" spans="1:4" x14ac:dyDescent="0.3">
      <c r="A637" t="s">
        <v>665</v>
      </c>
      <c r="B637" t="s">
        <v>669</v>
      </c>
      <c r="C637" s="1" t="str">
        <f t="shared" si="9"/>
        <v>LANDER COUNTY SCHOOL DISTRICTBattle Mtn High School</v>
      </c>
      <c r="D637" t="s">
        <v>1241</v>
      </c>
    </row>
    <row r="638" spans="1:4" x14ac:dyDescent="0.3">
      <c r="A638" t="s">
        <v>670</v>
      </c>
      <c r="B638" t="s">
        <v>671</v>
      </c>
      <c r="C638" s="1" t="str">
        <f t="shared" si="9"/>
        <v>LYON COUNTY SCHOOL DISTRICTCottonwood Elementary School</v>
      </c>
      <c r="D638" t="s">
        <v>1242</v>
      </c>
    </row>
    <row r="639" spans="1:4" x14ac:dyDescent="0.3">
      <c r="A639" t="s">
        <v>670</v>
      </c>
      <c r="B639" t="s">
        <v>672</v>
      </c>
      <c r="C639" s="1" t="str">
        <f t="shared" si="9"/>
        <v>LYON COUNTY SCHOOL DISTRICTDayton Elementary School</v>
      </c>
      <c r="D639" t="s">
        <v>1243</v>
      </c>
    </row>
    <row r="640" spans="1:4" x14ac:dyDescent="0.3">
      <c r="A640" t="s">
        <v>670</v>
      </c>
      <c r="B640" t="s">
        <v>673</v>
      </c>
      <c r="C640" s="1" t="str">
        <f t="shared" si="9"/>
        <v>LYON COUNTY SCHOOL DISTRICTDayton High School</v>
      </c>
      <c r="D640" t="s">
        <v>1244</v>
      </c>
    </row>
    <row r="641" spans="1:4" x14ac:dyDescent="0.3">
      <c r="A641" t="s">
        <v>670</v>
      </c>
      <c r="B641" t="s">
        <v>674</v>
      </c>
      <c r="C641" s="1" t="str">
        <f t="shared" si="9"/>
        <v>LYON COUNTY SCHOOL DISTRICTDayton Intermediate School</v>
      </c>
      <c r="D641" t="s">
        <v>1245</v>
      </c>
    </row>
    <row r="642" spans="1:4" x14ac:dyDescent="0.3">
      <c r="A642" t="s">
        <v>670</v>
      </c>
      <c r="B642" t="s">
        <v>675</v>
      </c>
      <c r="C642" s="1" t="str">
        <f t="shared" si="9"/>
        <v>LYON COUNTY SCHOOL DISTRICTEast Valley Elementary</v>
      </c>
      <c r="D642" t="s">
        <v>1246</v>
      </c>
    </row>
    <row r="643" spans="1:4" x14ac:dyDescent="0.3">
      <c r="A643" t="s">
        <v>670</v>
      </c>
      <c r="B643" t="s">
        <v>676</v>
      </c>
      <c r="C643" s="1" t="str">
        <f t="shared" si="9"/>
        <v>LYON COUNTY SCHOOL DISTRICTFernley Elementary School</v>
      </c>
      <c r="D643" t="s">
        <v>1247</v>
      </c>
    </row>
    <row r="644" spans="1:4" x14ac:dyDescent="0.3">
      <c r="A644" t="s">
        <v>670</v>
      </c>
      <c r="B644" t="s">
        <v>677</v>
      </c>
      <c r="C644" s="1" t="str">
        <f t="shared" si="9"/>
        <v>LYON COUNTY SCHOOL DISTRICTFernley High School</v>
      </c>
      <c r="D644" t="s">
        <v>1248</v>
      </c>
    </row>
    <row r="645" spans="1:4" x14ac:dyDescent="0.3">
      <c r="A645" t="s">
        <v>670</v>
      </c>
      <c r="B645" t="s">
        <v>678</v>
      </c>
      <c r="C645" s="1" t="str">
        <f t="shared" ref="C645:C671" si="10">A645&amp;B645</f>
        <v>LYON COUNTY SCHOOL DISTRICTFernley Intermediate School</v>
      </c>
      <c r="D645" t="s">
        <v>1249</v>
      </c>
    </row>
    <row r="646" spans="1:4" x14ac:dyDescent="0.3">
      <c r="A646" t="s">
        <v>670</v>
      </c>
      <c r="B646" t="s">
        <v>679</v>
      </c>
      <c r="C646" s="1" t="str">
        <f t="shared" si="10"/>
        <v>LYON COUNTY SCHOOL DISTRICTRiverview Elementary School</v>
      </c>
      <c r="D646" t="s">
        <v>1250</v>
      </c>
    </row>
    <row r="647" spans="1:4" x14ac:dyDescent="0.3">
      <c r="A647" t="s">
        <v>670</v>
      </c>
      <c r="B647" t="s">
        <v>680</v>
      </c>
      <c r="C647" s="1" t="str">
        <f t="shared" si="10"/>
        <v>LYON COUNTY SCHOOL DISTRICTSilver Stage Elementary School</v>
      </c>
      <c r="D647" t="s">
        <v>1251</v>
      </c>
    </row>
    <row r="648" spans="1:4" x14ac:dyDescent="0.3">
      <c r="A648" t="s">
        <v>670</v>
      </c>
      <c r="B648" t="s">
        <v>681</v>
      </c>
      <c r="C648" s="1" t="str">
        <f t="shared" si="10"/>
        <v>LYON COUNTY SCHOOL DISTRICTSilver Stage High School</v>
      </c>
      <c r="D648" t="s">
        <v>1252</v>
      </c>
    </row>
    <row r="649" spans="1:4" x14ac:dyDescent="0.3">
      <c r="A649" t="s">
        <v>670</v>
      </c>
      <c r="B649" t="s">
        <v>682</v>
      </c>
      <c r="C649" s="1" t="str">
        <f t="shared" si="10"/>
        <v>LYON COUNTY SCHOOL DISTRICTSilverland Middle School</v>
      </c>
      <c r="D649" t="s">
        <v>1253</v>
      </c>
    </row>
    <row r="650" spans="1:4" x14ac:dyDescent="0.3">
      <c r="A650" t="s">
        <v>670</v>
      </c>
      <c r="B650" t="s">
        <v>683</v>
      </c>
      <c r="C650" s="1" t="str">
        <f t="shared" si="10"/>
        <v>LYON COUNTY SCHOOL DISTRICTSmith Valley Schools</v>
      </c>
      <c r="D650" t="s">
        <v>1254</v>
      </c>
    </row>
    <row r="651" spans="1:4" x14ac:dyDescent="0.3">
      <c r="A651" t="s">
        <v>670</v>
      </c>
      <c r="B651" t="s">
        <v>684</v>
      </c>
      <c r="C651" s="1" t="str">
        <f t="shared" si="10"/>
        <v>LYON COUNTY SCHOOL DISTRICTSutro Elementary School</v>
      </c>
      <c r="D651" t="s">
        <v>1255</v>
      </c>
    </row>
    <row r="652" spans="1:4" x14ac:dyDescent="0.3">
      <c r="A652" t="s">
        <v>670</v>
      </c>
      <c r="B652" t="s">
        <v>685</v>
      </c>
      <c r="C652" s="1" t="str">
        <f t="shared" si="10"/>
        <v>LYON COUNTY SCHOOL DISTRICTYerington Elementary School</v>
      </c>
      <c r="D652" t="s">
        <v>1256</v>
      </c>
    </row>
    <row r="653" spans="1:4" x14ac:dyDescent="0.3">
      <c r="A653" t="s">
        <v>670</v>
      </c>
      <c r="B653" t="s">
        <v>686</v>
      </c>
      <c r="C653" s="1" t="str">
        <f t="shared" si="10"/>
        <v>LYON COUNTY SCHOOL DISTRICTYerington High School</v>
      </c>
      <c r="D653" t="s">
        <v>1257</v>
      </c>
    </row>
    <row r="654" spans="1:4" x14ac:dyDescent="0.3">
      <c r="A654" t="s">
        <v>670</v>
      </c>
      <c r="B654" t="s">
        <v>687</v>
      </c>
      <c r="C654" s="1" t="str">
        <f t="shared" si="10"/>
        <v>LYON COUNTY SCHOOL DISTRICTYerington Intermediate School</v>
      </c>
      <c r="D654" t="s">
        <v>1258</v>
      </c>
    </row>
    <row r="655" spans="1:4" x14ac:dyDescent="0.3">
      <c r="A655" t="s">
        <v>30</v>
      </c>
      <c r="B655" t="s">
        <v>1263</v>
      </c>
      <c r="C655" s="1" t="str">
        <f t="shared" si="10"/>
        <v>CITY OF HENDERSON PARKS &amp; REC-YOUTH ENRICHMENT SECTIONEllis, Robert &amp; Sandy ES</v>
      </c>
      <c r="D655" s="6" t="s">
        <v>1281</v>
      </c>
    </row>
    <row r="656" spans="1:4" x14ac:dyDescent="0.3">
      <c r="A656" t="s">
        <v>30</v>
      </c>
      <c r="B656" t="s">
        <v>1264</v>
      </c>
      <c r="C656" s="1" t="str">
        <f t="shared" si="10"/>
        <v>CITY OF HENDERSON PARKS &amp; REC-YOUTH ENRICHMENT SECTIONWebb, Del E Middle School</v>
      </c>
      <c r="D656" s="6" t="s">
        <v>1281</v>
      </c>
    </row>
    <row r="657" spans="1:4" x14ac:dyDescent="0.3">
      <c r="A657" t="s">
        <v>657</v>
      </c>
      <c r="B657" t="s">
        <v>1265</v>
      </c>
      <c r="C657" s="1" t="str">
        <f t="shared" si="10"/>
        <v>CLARK COUNTY PARKS &amp; RECREATION - SAFEKEYDennis Ortwein</v>
      </c>
      <c r="D657" s="6" t="s">
        <v>1281</v>
      </c>
    </row>
    <row r="658" spans="1:4" x14ac:dyDescent="0.3">
      <c r="A658" t="s">
        <v>42</v>
      </c>
      <c r="B658" t="s">
        <v>1266</v>
      </c>
      <c r="C658" s="1" t="str">
        <f t="shared" si="10"/>
        <v>CLARK COUNTY SCHOOL DISTRICT FOOD SERVICEBarber, Shirley A ES</v>
      </c>
      <c r="D658" s="6" t="s">
        <v>1281</v>
      </c>
    </row>
    <row r="659" spans="1:4" x14ac:dyDescent="0.3">
      <c r="A659" t="s">
        <v>42</v>
      </c>
      <c r="B659" t="s">
        <v>1267</v>
      </c>
      <c r="C659" s="1" t="str">
        <f t="shared" si="10"/>
        <v xml:space="preserve">CLARK COUNTY SCHOOL DISTRICT FOOD SERVICEDivich, Kenneth ES </v>
      </c>
      <c r="D659" s="6" t="s">
        <v>1281</v>
      </c>
    </row>
    <row r="660" spans="1:4" x14ac:dyDescent="0.3">
      <c r="A660" t="s">
        <v>42</v>
      </c>
      <c r="B660" t="s">
        <v>1263</v>
      </c>
      <c r="C660" s="1" t="str">
        <f t="shared" si="10"/>
        <v>CLARK COUNTY SCHOOL DISTRICT FOOD SERVICEEllis, Robert &amp; Sandy ES</v>
      </c>
      <c r="D660" s="6" t="s">
        <v>1281</v>
      </c>
    </row>
    <row r="661" spans="1:4" x14ac:dyDescent="0.3">
      <c r="A661" t="s">
        <v>42</v>
      </c>
      <c r="B661" t="s">
        <v>1268</v>
      </c>
      <c r="C661" s="1" t="str">
        <f t="shared" si="10"/>
        <v xml:space="preserve">CLARK COUNTY SCHOOL DISTRICT FOOD SERVICEOrtwein, Dennis ES </v>
      </c>
      <c r="D661" s="6" t="s">
        <v>1281</v>
      </c>
    </row>
    <row r="662" spans="1:4" x14ac:dyDescent="0.3">
      <c r="A662" t="s">
        <v>385</v>
      </c>
      <c r="B662" t="s">
        <v>1269</v>
      </c>
      <c r="C662" s="1" t="str">
        <f t="shared" si="10"/>
        <v>Coral Academy of Science Las VegasEastgate Campus</v>
      </c>
      <c r="D662" s="6" t="s">
        <v>1281</v>
      </c>
    </row>
    <row r="663" spans="1:4" x14ac:dyDescent="0.3">
      <c r="A663" t="s">
        <v>395</v>
      </c>
      <c r="B663" t="s">
        <v>1270</v>
      </c>
      <c r="C663" s="1" t="str">
        <f t="shared" si="10"/>
        <v>Doral Academy of NevadaPebble School</v>
      </c>
      <c r="D663" s="6" t="s">
        <v>1281</v>
      </c>
    </row>
    <row r="664" spans="1:4" x14ac:dyDescent="0.3">
      <c r="A664" t="s">
        <v>1271</v>
      </c>
      <c r="B664" t="s">
        <v>1272</v>
      </c>
      <c r="C664" s="1" t="str">
        <f t="shared" si="10"/>
        <v>LAMB OF GOD LUTHERAN PRESCHOOLLamb of God Lutheran School</v>
      </c>
      <c r="D664" s="6" t="s">
        <v>1281</v>
      </c>
    </row>
    <row r="665" spans="1:4" x14ac:dyDescent="0.3">
      <c r="A665" t="s">
        <v>1273</v>
      </c>
      <c r="B665" t="s">
        <v>1273</v>
      </c>
      <c r="C665" s="1" t="str">
        <f t="shared" si="10"/>
        <v>Mountain View Christian SchoolMountain View Christian School</v>
      </c>
      <c r="D665" s="6" t="s">
        <v>1281</v>
      </c>
    </row>
    <row r="666" spans="1:4" x14ac:dyDescent="0.3">
      <c r="A666" t="s">
        <v>1274</v>
      </c>
      <c r="B666" t="s">
        <v>1274</v>
      </c>
      <c r="C666" s="1" t="str">
        <f t="shared" si="10"/>
        <v>Mountain View Lutheran SchoolMountain View Lutheran School</v>
      </c>
      <c r="D666" s="6" t="s">
        <v>1281</v>
      </c>
    </row>
    <row r="667" spans="1:4" x14ac:dyDescent="0.3">
      <c r="A667" t="s">
        <v>1275</v>
      </c>
      <c r="B667" t="s">
        <v>1276</v>
      </c>
      <c r="C667" s="1" t="str">
        <f t="shared" si="10"/>
        <v>NEVADA PREP CHARTER SCHOOLNevada Prep Charter School</v>
      </c>
      <c r="D667" s="6" t="s">
        <v>1281</v>
      </c>
    </row>
    <row r="668" spans="1:4" x14ac:dyDescent="0.3">
      <c r="A668" t="s">
        <v>1277</v>
      </c>
      <c r="B668" t="s">
        <v>1277</v>
      </c>
      <c r="C668" s="1" t="str">
        <f t="shared" si="10"/>
        <v>Nevada Rise AcademyNevada Rise Academy</v>
      </c>
      <c r="D668" s="6" t="s">
        <v>1281</v>
      </c>
    </row>
    <row r="669" spans="1:4" x14ac:dyDescent="0.3">
      <c r="A669" t="s">
        <v>486</v>
      </c>
      <c r="B669" t="s">
        <v>1278</v>
      </c>
      <c r="C669" s="1" t="str">
        <f t="shared" si="10"/>
        <v>Nye County School DistrictPathways Elementary</v>
      </c>
      <c r="D669" s="6" t="s">
        <v>1281</v>
      </c>
    </row>
    <row r="670" spans="1:4" x14ac:dyDescent="0.3">
      <c r="A670" t="s">
        <v>486</v>
      </c>
      <c r="B670" t="s">
        <v>1279</v>
      </c>
      <c r="C670" s="1" t="str">
        <f t="shared" si="10"/>
        <v>Nye County School DistrictPathways High</v>
      </c>
      <c r="D670" s="6" t="s">
        <v>1281</v>
      </c>
    </row>
    <row r="671" spans="1:4" x14ac:dyDescent="0.3">
      <c r="A671" t="s">
        <v>486</v>
      </c>
      <c r="B671" t="s">
        <v>1280</v>
      </c>
      <c r="C671" s="1" t="str">
        <f t="shared" si="10"/>
        <v>Nye County School DistrictPathways Middle</v>
      </c>
      <c r="D671" s="6" t="s">
        <v>1281</v>
      </c>
    </row>
  </sheetData>
  <autoFilter ref="A3:D671" xr:uid="{604B3802-75D1-408B-84D5-F227244D6943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48F03-CADE-4DF3-9A81-7828C0BA6B40}">
  <dimension ref="B2:B4"/>
  <sheetViews>
    <sheetView showGridLines="0" workbookViewId="0"/>
  </sheetViews>
  <sheetFormatPr defaultRowHeight="12.5" x14ac:dyDescent="0.25"/>
  <sheetData>
    <row r="2" spans="2:2" x14ac:dyDescent="0.25">
      <c r="B2" t="s">
        <v>1282</v>
      </c>
    </row>
    <row r="4" spans="2:2" x14ac:dyDescent="0.25">
      <c r="B4" t="s">
        <v>1283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Lookup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Niesen, Pamela</dc:creator>
  <cp:lastModifiedBy>Niesen, Pamela</cp:lastModifiedBy>
  <dcterms:created xsi:type="dcterms:W3CDTF">2018-09-28T15:05:24Z</dcterms:created>
  <dcterms:modified xsi:type="dcterms:W3CDTF">2019-02-26T15:43:45Z</dcterms:modified>
</cp:coreProperties>
</file>