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OS-FS-1\StrengthShare\NKH Department\Community Investments\Field Team\States\Tennessee\Data\Raw Data Archive\SBP\SY17-18\"/>
    </mc:Choice>
  </mc:AlternateContent>
  <bookViews>
    <workbookView xWindow="240" yWindow="120" windowWidth="18060" windowHeight="7050"/>
  </bookViews>
  <sheets>
    <sheet name="Data" sheetId="189" r:id="rId1"/>
  </sheets>
  <definedNames>
    <definedName name="_xlnm._FilterDatabase" localSheetId="0" hidden="1">Data!$A$1:$N$1</definedName>
  </definedNames>
  <calcPr calcId="162913"/>
</workbook>
</file>

<file path=xl/calcChain.xml><?xml version="1.0" encoding="utf-8"?>
<calcChain xmlns="http://schemas.openxmlformats.org/spreadsheetml/2006/main">
  <c r="A3" i="189" l="1"/>
  <c r="A4" i="189"/>
  <c r="A5" i="189"/>
  <c r="A6" i="189"/>
  <c r="A7" i="189"/>
  <c r="A8" i="189"/>
  <c r="A9" i="189"/>
  <c r="A10" i="189"/>
  <c r="A11" i="189"/>
  <c r="A12" i="189"/>
  <c r="A13" i="189"/>
  <c r="A14" i="189"/>
  <c r="A15" i="189"/>
  <c r="A16" i="189"/>
  <c r="A17" i="189"/>
  <c r="A18" i="189"/>
  <c r="A19" i="189"/>
  <c r="A20" i="189"/>
  <c r="A21" i="189"/>
  <c r="A22" i="189"/>
  <c r="A23" i="189"/>
  <c r="A24" i="189"/>
  <c r="A25" i="189"/>
  <c r="A26" i="189"/>
  <c r="A27" i="189"/>
  <c r="A28" i="189"/>
  <c r="A29" i="189"/>
  <c r="A30" i="189"/>
  <c r="A31" i="189"/>
  <c r="A32" i="189"/>
  <c r="A33" i="189"/>
  <c r="A34" i="189"/>
  <c r="A35" i="189"/>
  <c r="A36" i="189"/>
  <c r="A37" i="189"/>
  <c r="A38" i="189"/>
  <c r="A39" i="189"/>
  <c r="A40" i="189"/>
  <c r="A41" i="189"/>
  <c r="A42" i="189"/>
  <c r="A43" i="189"/>
  <c r="A44" i="189"/>
  <c r="A45" i="189"/>
  <c r="A46" i="189"/>
  <c r="A47" i="189"/>
  <c r="A48" i="189"/>
  <c r="A49" i="189"/>
  <c r="A50" i="189"/>
  <c r="A51" i="189"/>
  <c r="A52" i="189"/>
  <c r="A53" i="189"/>
  <c r="A54" i="189"/>
  <c r="A55" i="189"/>
  <c r="A56" i="189"/>
  <c r="A57" i="189"/>
  <c r="A58" i="189"/>
  <c r="A59" i="189"/>
  <c r="A60" i="189"/>
  <c r="A61" i="189"/>
  <c r="A62" i="189"/>
  <c r="A63" i="189"/>
  <c r="A64" i="189"/>
  <c r="A65" i="189"/>
  <c r="A66" i="189"/>
  <c r="A67" i="189"/>
  <c r="A68" i="189"/>
  <c r="A69" i="189"/>
  <c r="A70" i="189"/>
  <c r="A71" i="189"/>
  <c r="A72" i="189"/>
  <c r="A73" i="189"/>
  <c r="A74" i="189"/>
  <c r="A75" i="189"/>
  <c r="A76" i="189"/>
  <c r="A77" i="189"/>
  <c r="A78" i="189"/>
  <c r="A79" i="189"/>
  <c r="A80" i="189"/>
  <c r="A81" i="189"/>
  <c r="A82" i="189"/>
  <c r="A83" i="189"/>
  <c r="A84" i="189"/>
  <c r="A85" i="189"/>
  <c r="A86" i="189"/>
  <c r="A87" i="189"/>
  <c r="A88" i="189"/>
  <c r="A89" i="189"/>
  <c r="A90" i="189"/>
  <c r="A91" i="189"/>
  <c r="A92" i="189"/>
  <c r="A93" i="189"/>
  <c r="A94" i="189"/>
  <c r="A95" i="189"/>
  <c r="A96" i="189"/>
  <c r="A97" i="189"/>
  <c r="A98" i="189"/>
  <c r="A99" i="189"/>
  <c r="A100" i="189"/>
  <c r="A101" i="189"/>
  <c r="A102" i="189"/>
  <c r="A103" i="189"/>
  <c r="A104" i="189"/>
  <c r="A105" i="189"/>
  <c r="A106" i="189"/>
  <c r="A107" i="189"/>
  <c r="A108" i="189"/>
  <c r="A109" i="189"/>
  <c r="A110" i="189"/>
  <c r="A111" i="189"/>
  <c r="A112" i="189"/>
  <c r="A113" i="189"/>
  <c r="A114" i="189"/>
  <c r="A115" i="189"/>
  <c r="A116" i="189"/>
  <c r="A117" i="189"/>
  <c r="A118" i="189"/>
  <c r="A119" i="189"/>
  <c r="A120" i="189"/>
  <c r="A121" i="189"/>
  <c r="A122" i="189"/>
  <c r="A123" i="189"/>
  <c r="A124" i="189"/>
  <c r="A125" i="189"/>
  <c r="A126" i="189"/>
  <c r="A127" i="189"/>
  <c r="A128" i="189"/>
  <c r="A129" i="189"/>
  <c r="A130" i="189"/>
  <c r="A131" i="189"/>
  <c r="A132" i="189"/>
  <c r="A133" i="189"/>
  <c r="A134" i="189"/>
  <c r="A135" i="189"/>
  <c r="A136" i="189"/>
  <c r="A137" i="189"/>
  <c r="A138" i="189"/>
  <c r="A139" i="189"/>
  <c r="A140" i="189"/>
  <c r="A141" i="189"/>
  <c r="A142" i="189"/>
  <c r="A143" i="189"/>
  <c r="A144" i="189"/>
  <c r="A145" i="189"/>
  <c r="A146" i="189"/>
  <c r="A147" i="189"/>
  <c r="A148" i="189"/>
  <c r="A149" i="189"/>
  <c r="A150" i="189"/>
  <c r="A151" i="189"/>
  <c r="A152" i="189"/>
  <c r="A153" i="189"/>
  <c r="A154" i="189"/>
  <c r="A155" i="189"/>
  <c r="A156" i="189"/>
  <c r="A157" i="189"/>
  <c r="A158" i="189"/>
  <c r="A159" i="189"/>
  <c r="A160" i="189"/>
  <c r="A161" i="189"/>
  <c r="A162" i="189"/>
  <c r="A163" i="189"/>
  <c r="A164" i="189"/>
  <c r="A165" i="189"/>
  <c r="A166" i="189"/>
  <c r="A167" i="189"/>
  <c r="A168" i="189"/>
  <c r="A169" i="189"/>
  <c r="A170" i="189"/>
  <c r="A171" i="189"/>
  <c r="A172" i="189"/>
  <c r="A173" i="189"/>
  <c r="A174" i="189"/>
  <c r="A175" i="189"/>
  <c r="A176" i="189"/>
  <c r="A177" i="189"/>
  <c r="A178" i="189"/>
  <c r="A179" i="189"/>
  <c r="A180" i="189"/>
  <c r="A181" i="189"/>
  <c r="A182" i="189"/>
  <c r="A183" i="189"/>
  <c r="A184" i="189"/>
  <c r="A185" i="189"/>
  <c r="A186" i="189"/>
  <c r="A187" i="189"/>
  <c r="A188" i="189"/>
  <c r="A189" i="189"/>
  <c r="A190" i="189"/>
  <c r="A191" i="189"/>
  <c r="A192" i="189"/>
  <c r="A193" i="189"/>
  <c r="A194" i="189"/>
  <c r="A195" i="189"/>
  <c r="A196" i="189"/>
  <c r="A197" i="189"/>
  <c r="A198" i="189"/>
  <c r="A199" i="189"/>
  <c r="A200" i="189"/>
  <c r="A201" i="189"/>
  <c r="A202" i="189"/>
  <c r="A203" i="189"/>
  <c r="A204" i="189"/>
  <c r="A205" i="189"/>
  <c r="A206" i="189"/>
  <c r="A207" i="189"/>
  <c r="A208" i="189"/>
  <c r="A209" i="189"/>
  <c r="A210" i="189"/>
  <c r="A211" i="189"/>
  <c r="A212" i="189"/>
  <c r="A213" i="189"/>
  <c r="A214" i="189"/>
  <c r="A215" i="189"/>
  <c r="A216" i="189"/>
  <c r="A217" i="189"/>
  <c r="A218" i="189"/>
  <c r="A219" i="189"/>
  <c r="A220" i="189"/>
  <c r="A221" i="189"/>
  <c r="A222" i="189"/>
  <c r="A223" i="189"/>
  <c r="A224" i="189"/>
  <c r="A225" i="189"/>
  <c r="A226" i="189"/>
  <c r="A227" i="189"/>
  <c r="A228" i="189"/>
  <c r="A229" i="189"/>
  <c r="A230" i="189"/>
  <c r="A231" i="189"/>
  <c r="A232" i="189"/>
  <c r="A233" i="189"/>
  <c r="A234" i="189"/>
  <c r="A235" i="189"/>
  <c r="A236" i="189"/>
  <c r="A237" i="189"/>
  <c r="A238" i="189"/>
  <c r="A239" i="189"/>
  <c r="A240" i="189"/>
  <c r="A241" i="189"/>
  <c r="A242" i="189"/>
  <c r="A243" i="189"/>
  <c r="A244" i="189"/>
  <c r="A245" i="189"/>
  <c r="A246" i="189"/>
  <c r="A247" i="189"/>
  <c r="A248" i="189"/>
  <c r="A249" i="189"/>
  <c r="A250" i="189"/>
  <c r="A251" i="189"/>
  <c r="A252" i="189"/>
  <c r="A253" i="189"/>
  <c r="A254" i="189"/>
  <c r="A255" i="189"/>
  <c r="A256" i="189"/>
  <c r="A257" i="189"/>
  <c r="A258" i="189"/>
  <c r="A259" i="189"/>
  <c r="A260" i="189"/>
  <c r="A261" i="189"/>
  <c r="A262" i="189"/>
  <c r="A263" i="189"/>
  <c r="A264" i="189"/>
  <c r="A265" i="189"/>
  <c r="A266" i="189"/>
  <c r="A267" i="189"/>
  <c r="A268" i="189"/>
  <c r="A269" i="189"/>
  <c r="A270" i="189"/>
  <c r="A271" i="189"/>
  <c r="A272" i="189"/>
  <c r="A273" i="189"/>
  <c r="A274" i="189"/>
  <c r="A275" i="189"/>
  <c r="A276" i="189"/>
  <c r="A277" i="189"/>
  <c r="A278" i="189"/>
  <c r="A279" i="189"/>
  <c r="A280" i="189"/>
  <c r="A281" i="189"/>
  <c r="A282" i="189"/>
  <c r="A283" i="189"/>
  <c r="A284" i="189"/>
  <c r="A285" i="189"/>
  <c r="A286" i="189"/>
  <c r="A287" i="189"/>
  <c r="A288" i="189"/>
  <c r="A289" i="189"/>
  <c r="A290" i="189"/>
  <c r="A291" i="189"/>
  <c r="A292" i="189"/>
  <c r="A293" i="189"/>
  <c r="A294" i="189"/>
  <c r="A295" i="189"/>
  <c r="A296" i="189"/>
  <c r="A297" i="189"/>
  <c r="A298" i="189"/>
  <c r="A299" i="189"/>
  <c r="A300" i="189"/>
  <c r="A301" i="189"/>
  <c r="A302" i="189"/>
  <c r="A303" i="189"/>
  <c r="A304" i="189"/>
  <c r="A305" i="189"/>
  <c r="A306" i="189"/>
  <c r="A307" i="189"/>
  <c r="A308" i="189"/>
  <c r="A309" i="189"/>
  <c r="A310" i="189"/>
  <c r="A311" i="189"/>
  <c r="A312" i="189"/>
  <c r="A313" i="189"/>
  <c r="A314" i="189"/>
  <c r="A315" i="189"/>
  <c r="A316" i="189"/>
  <c r="A317" i="189"/>
  <c r="A318" i="189"/>
  <c r="A319" i="189"/>
  <c r="A320" i="189"/>
  <c r="A321" i="189"/>
  <c r="A322" i="189"/>
  <c r="A323" i="189"/>
  <c r="A324" i="189"/>
  <c r="A325" i="189"/>
  <c r="A326" i="189"/>
  <c r="A327" i="189"/>
  <c r="A328" i="189"/>
  <c r="A329" i="189"/>
  <c r="A330" i="189"/>
  <c r="A331" i="189"/>
  <c r="A332" i="189"/>
  <c r="A333" i="189"/>
  <c r="A334" i="189"/>
  <c r="A335" i="189"/>
  <c r="A336" i="189"/>
  <c r="A337" i="189"/>
  <c r="A338" i="189"/>
  <c r="A339" i="189"/>
  <c r="A340" i="189"/>
  <c r="A341" i="189"/>
  <c r="A342" i="189"/>
  <c r="A343" i="189"/>
  <c r="A344" i="189"/>
  <c r="A345" i="189"/>
  <c r="A346" i="189"/>
  <c r="A347" i="189"/>
  <c r="A348" i="189"/>
  <c r="A349" i="189"/>
  <c r="A350" i="189"/>
  <c r="A351" i="189"/>
  <c r="A352" i="189"/>
  <c r="A353" i="189"/>
  <c r="A354" i="189"/>
  <c r="A355" i="189"/>
  <c r="A356" i="189"/>
  <c r="A357" i="189"/>
  <c r="A358" i="189"/>
  <c r="A359" i="189"/>
  <c r="A360" i="189"/>
  <c r="A361" i="189"/>
  <c r="A362" i="189"/>
  <c r="A363" i="189"/>
  <c r="A364" i="189"/>
  <c r="A365" i="189"/>
  <c r="A366" i="189"/>
  <c r="A367" i="189"/>
  <c r="A368" i="189"/>
  <c r="A369" i="189"/>
  <c r="A370" i="189"/>
  <c r="A371" i="189"/>
  <c r="A372" i="189"/>
  <c r="A373" i="189"/>
  <c r="A374" i="189"/>
  <c r="A375" i="189"/>
  <c r="A376" i="189"/>
  <c r="A377" i="189"/>
  <c r="A378" i="189"/>
  <c r="A379" i="189"/>
  <c r="A380" i="189"/>
  <c r="A381" i="189"/>
  <c r="A382" i="189"/>
  <c r="A383" i="189"/>
  <c r="A384" i="189"/>
  <c r="A385" i="189"/>
  <c r="A386" i="189"/>
  <c r="A387" i="189"/>
  <c r="A388" i="189"/>
  <c r="A389" i="189"/>
  <c r="A390" i="189"/>
  <c r="A391" i="189"/>
  <c r="A392" i="189"/>
  <c r="A393" i="189"/>
  <c r="A394" i="189"/>
  <c r="A395" i="189"/>
  <c r="A396" i="189"/>
  <c r="A397" i="189"/>
  <c r="A398" i="189"/>
  <c r="A399" i="189"/>
  <c r="A400" i="189"/>
  <c r="A401" i="189"/>
  <c r="A402" i="189"/>
  <c r="A403" i="189"/>
  <c r="A404" i="189"/>
  <c r="A405" i="189"/>
  <c r="A406" i="189"/>
  <c r="A407" i="189"/>
  <c r="A408" i="189"/>
  <c r="A409" i="189"/>
  <c r="A410" i="189"/>
  <c r="A411" i="189"/>
  <c r="A412" i="189"/>
  <c r="A413" i="189"/>
  <c r="A414" i="189"/>
  <c r="A415" i="189"/>
  <c r="A416" i="189"/>
  <c r="A417" i="189"/>
  <c r="A418" i="189"/>
  <c r="A419" i="189"/>
  <c r="A420" i="189"/>
  <c r="A421" i="189"/>
  <c r="A422" i="189"/>
  <c r="A423" i="189"/>
  <c r="A424" i="189"/>
  <c r="A425" i="189"/>
  <c r="A426" i="189"/>
  <c r="A427" i="189"/>
  <c r="A428" i="189"/>
  <c r="A429" i="189"/>
  <c r="A430" i="189"/>
  <c r="A431" i="189"/>
  <c r="A432" i="189"/>
  <c r="A433" i="189"/>
  <c r="A434" i="189"/>
  <c r="A435" i="189"/>
  <c r="A436" i="189"/>
  <c r="A437" i="189"/>
  <c r="A438" i="189"/>
  <c r="A439" i="189"/>
  <c r="A440" i="189"/>
  <c r="A441" i="189"/>
  <c r="A442" i="189"/>
  <c r="A443" i="189"/>
  <c r="A444" i="189"/>
  <c r="A445" i="189"/>
  <c r="A446" i="189"/>
  <c r="A447" i="189"/>
  <c r="A448" i="189"/>
  <c r="A449" i="189"/>
  <c r="A450" i="189"/>
  <c r="A451" i="189"/>
  <c r="A452" i="189"/>
  <c r="A453" i="189"/>
  <c r="A454" i="189"/>
  <c r="A455" i="189"/>
  <c r="A456" i="189"/>
  <c r="A457" i="189"/>
  <c r="A458" i="189"/>
  <c r="A459" i="189"/>
  <c r="A460" i="189"/>
  <c r="A461" i="189"/>
  <c r="A462" i="189"/>
  <c r="A463" i="189"/>
  <c r="A464" i="189"/>
  <c r="A465" i="189"/>
  <c r="A466" i="189"/>
  <c r="A467" i="189"/>
  <c r="A468" i="189"/>
  <c r="A469" i="189"/>
  <c r="A470" i="189"/>
  <c r="A471" i="189"/>
  <c r="A472" i="189"/>
  <c r="A473" i="189"/>
  <c r="A474" i="189"/>
  <c r="A475" i="189"/>
  <c r="A476" i="189"/>
  <c r="A477" i="189"/>
  <c r="A478" i="189"/>
  <c r="A479" i="189"/>
  <c r="A480" i="189"/>
  <c r="A481" i="189"/>
  <c r="A482" i="189"/>
  <c r="A483" i="189"/>
  <c r="A484" i="189"/>
  <c r="A485" i="189"/>
  <c r="A486" i="189"/>
  <c r="A487" i="189"/>
  <c r="A488" i="189"/>
  <c r="A489" i="189"/>
  <c r="A490" i="189"/>
  <c r="A491" i="189"/>
  <c r="A492" i="189"/>
  <c r="A493" i="189"/>
  <c r="A494" i="189"/>
  <c r="A495" i="189"/>
  <c r="A496" i="189"/>
  <c r="A497" i="189"/>
  <c r="A498" i="189"/>
  <c r="A499" i="189"/>
  <c r="A500" i="189"/>
  <c r="A501" i="189"/>
  <c r="A502" i="189"/>
  <c r="A503" i="189"/>
  <c r="A504" i="189"/>
  <c r="A505" i="189"/>
  <c r="A506" i="189"/>
  <c r="A507" i="189"/>
  <c r="A508" i="189"/>
  <c r="A509" i="189"/>
  <c r="A510" i="189"/>
  <c r="A511" i="189"/>
  <c r="A512" i="189"/>
  <c r="A513" i="189"/>
  <c r="A514" i="189"/>
  <c r="A515" i="189"/>
  <c r="A516" i="189"/>
  <c r="A517" i="189"/>
  <c r="A518" i="189"/>
  <c r="A519" i="189"/>
  <c r="A520" i="189"/>
  <c r="A521" i="189"/>
  <c r="A522" i="189"/>
  <c r="A523" i="189"/>
  <c r="A524" i="189"/>
  <c r="A525" i="189"/>
  <c r="A526" i="189"/>
  <c r="A527" i="189"/>
  <c r="A528" i="189"/>
  <c r="A529" i="189"/>
  <c r="A530" i="189"/>
  <c r="A531" i="189"/>
  <c r="A532" i="189"/>
  <c r="A533" i="189"/>
  <c r="A534" i="189"/>
  <c r="A535" i="189"/>
  <c r="A536" i="189"/>
  <c r="A537" i="189"/>
  <c r="A538" i="189"/>
  <c r="A539" i="189"/>
  <c r="A540" i="189"/>
  <c r="A541" i="189"/>
  <c r="A542" i="189"/>
  <c r="A543" i="189"/>
  <c r="A544" i="189"/>
  <c r="A545" i="189"/>
  <c r="A546" i="189"/>
  <c r="A547" i="189"/>
  <c r="A548" i="189"/>
  <c r="A549" i="189"/>
  <c r="A550" i="189"/>
  <c r="A551" i="189"/>
  <c r="A552" i="189"/>
  <c r="A553" i="189"/>
  <c r="A554" i="189"/>
  <c r="A555" i="189"/>
  <c r="A556" i="189"/>
  <c r="A557" i="189"/>
  <c r="A558" i="189"/>
  <c r="A559" i="189"/>
  <c r="A560" i="189"/>
  <c r="A561" i="189"/>
  <c r="A562" i="189"/>
  <c r="A563" i="189"/>
  <c r="A564" i="189"/>
  <c r="A565" i="189"/>
  <c r="A566" i="189"/>
  <c r="A567" i="189"/>
  <c r="A568" i="189"/>
  <c r="A569" i="189"/>
  <c r="A570" i="189"/>
  <c r="A571" i="189"/>
  <c r="A572" i="189"/>
  <c r="A573" i="189"/>
  <c r="A574" i="189"/>
  <c r="A575" i="189"/>
  <c r="A576" i="189"/>
  <c r="A577" i="189"/>
  <c r="A578" i="189"/>
  <c r="A579" i="189"/>
  <c r="A580" i="189"/>
  <c r="A581" i="189"/>
  <c r="A582" i="189"/>
  <c r="A583" i="189"/>
  <c r="A584" i="189"/>
  <c r="A585" i="189"/>
  <c r="A586" i="189"/>
  <c r="A587" i="189"/>
  <c r="A588" i="189"/>
  <c r="A589" i="189"/>
  <c r="A590" i="189"/>
  <c r="A591" i="189"/>
  <c r="A592" i="189"/>
  <c r="A593" i="189"/>
  <c r="A594" i="189"/>
  <c r="A595" i="189"/>
  <c r="A596" i="189"/>
  <c r="A597" i="189"/>
  <c r="A598" i="189"/>
  <c r="A599" i="189"/>
  <c r="A600" i="189"/>
  <c r="A601" i="189"/>
  <c r="A602" i="189"/>
  <c r="A603" i="189"/>
  <c r="A604" i="189"/>
  <c r="A605" i="189"/>
  <c r="A606" i="189"/>
  <c r="A607" i="189"/>
  <c r="A608" i="189"/>
  <c r="A609" i="189"/>
  <c r="A610" i="189"/>
  <c r="A611" i="189"/>
  <c r="A612" i="189"/>
  <c r="A613" i="189"/>
  <c r="A614" i="189"/>
  <c r="A615" i="189"/>
  <c r="A616" i="189"/>
  <c r="A617" i="189"/>
  <c r="A618" i="189"/>
  <c r="A619" i="189"/>
  <c r="A620" i="189"/>
  <c r="A621" i="189"/>
  <c r="A622" i="189"/>
  <c r="A623" i="189"/>
  <c r="A624" i="189"/>
  <c r="A625" i="189"/>
  <c r="A626" i="189"/>
  <c r="A627" i="189"/>
  <c r="A628" i="189"/>
  <c r="A629" i="189"/>
  <c r="A630" i="189"/>
  <c r="A631" i="189"/>
  <c r="A632" i="189"/>
  <c r="A633" i="189"/>
  <c r="A634" i="189"/>
  <c r="A635" i="189"/>
  <c r="A636" i="189"/>
  <c r="A637" i="189"/>
  <c r="A638" i="189"/>
  <c r="A639" i="189"/>
  <c r="A640" i="189"/>
  <c r="A641" i="189"/>
  <c r="A642" i="189"/>
  <c r="A643" i="189"/>
  <c r="A644" i="189"/>
  <c r="A645" i="189"/>
  <c r="A646" i="189"/>
  <c r="A647" i="189"/>
  <c r="A648" i="189"/>
  <c r="A649" i="189"/>
  <c r="A650" i="189"/>
  <c r="A651" i="189"/>
  <c r="A652" i="189"/>
  <c r="A653" i="189"/>
  <c r="A654" i="189"/>
  <c r="A655" i="189"/>
  <c r="A656" i="189"/>
  <c r="A657" i="189"/>
  <c r="A658" i="189"/>
  <c r="A659" i="189"/>
  <c r="A660" i="189"/>
  <c r="A661" i="189"/>
  <c r="A662" i="189"/>
  <c r="A663" i="189"/>
  <c r="A664" i="189"/>
  <c r="A665" i="189"/>
  <c r="A666" i="189"/>
  <c r="A667" i="189"/>
  <c r="A668" i="189"/>
  <c r="A669" i="189"/>
  <c r="A670" i="189"/>
  <c r="A671" i="189"/>
  <c r="A672" i="189"/>
  <c r="A673" i="189"/>
  <c r="A674" i="189"/>
  <c r="A675" i="189"/>
  <c r="A676" i="189"/>
  <c r="A677" i="189"/>
  <c r="A678" i="189"/>
  <c r="A679" i="189"/>
  <c r="A680" i="189"/>
  <c r="A681" i="189"/>
  <c r="A682" i="189"/>
  <c r="A683" i="189"/>
  <c r="A684" i="189"/>
  <c r="A685" i="189"/>
  <c r="A686" i="189"/>
  <c r="A687" i="189"/>
  <c r="A688" i="189"/>
  <c r="A689" i="189"/>
  <c r="A690" i="189"/>
  <c r="A691" i="189"/>
  <c r="A692" i="189"/>
  <c r="A693" i="189"/>
  <c r="A694" i="189"/>
  <c r="A695" i="189"/>
  <c r="A696" i="189"/>
  <c r="A697" i="189"/>
  <c r="A698" i="189"/>
  <c r="A699" i="189"/>
  <c r="A700" i="189"/>
  <c r="A701" i="189"/>
  <c r="A702" i="189"/>
  <c r="A703" i="189"/>
  <c r="A704" i="189"/>
  <c r="A705" i="189"/>
  <c r="A706" i="189"/>
  <c r="A707" i="189"/>
  <c r="A708" i="189"/>
  <c r="A709" i="189"/>
  <c r="A710" i="189"/>
  <c r="A711" i="189"/>
  <c r="A712" i="189"/>
  <c r="A713" i="189"/>
  <c r="A714" i="189"/>
  <c r="A715" i="189"/>
  <c r="A716" i="189"/>
  <c r="A717" i="189"/>
  <c r="A718" i="189"/>
  <c r="A719" i="189"/>
  <c r="A720" i="189"/>
  <c r="A721" i="189"/>
  <c r="A722" i="189"/>
  <c r="A723" i="189"/>
  <c r="A724" i="189"/>
  <c r="A725" i="189"/>
  <c r="A726" i="189"/>
  <c r="A727" i="189"/>
  <c r="A728" i="189"/>
  <c r="A729" i="189"/>
  <c r="A730" i="189"/>
  <c r="A731" i="189"/>
  <c r="A732" i="189"/>
  <c r="A733" i="189"/>
  <c r="A734" i="189"/>
  <c r="A735" i="189"/>
  <c r="A736" i="189"/>
  <c r="A737" i="189"/>
  <c r="A738" i="189"/>
  <c r="A739" i="189"/>
  <c r="A740" i="189"/>
  <c r="A741" i="189"/>
  <c r="A742" i="189"/>
  <c r="A743" i="189"/>
  <c r="A744" i="189"/>
  <c r="A745" i="189"/>
  <c r="A746" i="189"/>
  <c r="A747" i="189"/>
  <c r="A748" i="189"/>
  <c r="A749" i="189"/>
  <c r="A750" i="189"/>
  <c r="A751" i="189"/>
  <c r="A752" i="189"/>
  <c r="A753" i="189"/>
  <c r="A754" i="189"/>
  <c r="A755" i="189"/>
  <c r="A756" i="189"/>
  <c r="A757" i="189"/>
  <c r="A758" i="189"/>
  <c r="A759" i="189"/>
  <c r="A760" i="189"/>
  <c r="A761" i="189"/>
  <c r="A762" i="189"/>
  <c r="A763" i="189"/>
  <c r="A764" i="189"/>
  <c r="A765" i="189"/>
  <c r="A766" i="189"/>
  <c r="A767" i="189"/>
  <c r="A768" i="189"/>
  <c r="A769" i="189"/>
  <c r="A770" i="189"/>
  <c r="A771" i="189"/>
  <c r="A772" i="189"/>
  <c r="A773" i="189"/>
  <c r="A774" i="189"/>
  <c r="A775" i="189"/>
  <c r="A776" i="189"/>
  <c r="A777" i="189"/>
  <c r="A778" i="189"/>
  <c r="A779" i="189"/>
  <c r="A780" i="189"/>
  <c r="A781" i="189"/>
  <c r="A782" i="189"/>
  <c r="A783" i="189"/>
  <c r="A784" i="189"/>
  <c r="A785" i="189"/>
  <c r="A786" i="189"/>
  <c r="A787" i="189"/>
  <c r="A788" i="189"/>
  <c r="A789" i="189"/>
  <c r="A790" i="189"/>
  <c r="A791" i="189"/>
  <c r="A792" i="189"/>
  <c r="A793" i="189"/>
  <c r="A794" i="189"/>
  <c r="A795" i="189"/>
  <c r="A796" i="189"/>
  <c r="A797" i="189"/>
  <c r="A798" i="189"/>
  <c r="A799" i="189"/>
  <c r="A800" i="189"/>
  <c r="A801" i="189"/>
  <c r="A802" i="189"/>
  <c r="A803" i="189"/>
  <c r="A804" i="189"/>
  <c r="A805" i="189"/>
  <c r="A806" i="189"/>
  <c r="A807" i="189"/>
  <c r="A808" i="189"/>
  <c r="A809" i="189"/>
  <c r="A810" i="189"/>
  <c r="A811" i="189"/>
  <c r="A812" i="189"/>
  <c r="A813" i="189"/>
  <c r="A814" i="189"/>
  <c r="A815" i="189"/>
  <c r="A816" i="189"/>
  <c r="A817" i="189"/>
  <c r="A818" i="189"/>
  <c r="A819" i="189"/>
  <c r="A820" i="189"/>
  <c r="A821" i="189"/>
  <c r="A822" i="189"/>
  <c r="A823" i="189"/>
  <c r="A824" i="189"/>
  <c r="A825" i="189"/>
  <c r="A826" i="189"/>
  <c r="A827" i="189"/>
  <c r="A828" i="189"/>
  <c r="A829" i="189"/>
  <c r="A830" i="189"/>
  <c r="A831" i="189"/>
  <c r="A832" i="189"/>
  <c r="A833" i="189"/>
  <c r="A834" i="189"/>
  <c r="A835" i="189"/>
  <c r="A836" i="189"/>
  <c r="A837" i="189"/>
  <c r="A838" i="189"/>
  <c r="A839" i="189"/>
  <c r="A840" i="189"/>
  <c r="A841" i="189"/>
  <c r="A842" i="189"/>
  <c r="A843" i="189"/>
  <c r="A844" i="189"/>
  <c r="A845" i="189"/>
  <c r="A846" i="189"/>
  <c r="A847" i="189"/>
  <c r="A848" i="189"/>
  <c r="A849" i="189"/>
  <c r="A850" i="189"/>
  <c r="A851" i="189"/>
  <c r="A852" i="189"/>
  <c r="A853" i="189"/>
  <c r="A854" i="189"/>
  <c r="A855" i="189"/>
  <c r="A856" i="189"/>
  <c r="A857" i="189"/>
  <c r="A858" i="189"/>
  <c r="A859" i="189"/>
  <c r="A860" i="189"/>
  <c r="A861" i="189"/>
  <c r="A862" i="189"/>
  <c r="A863" i="189"/>
  <c r="A864" i="189"/>
  <c r="A865" i="189"/>
  <c r="A866" i="189"/>
  <c r="A867" i="189"/>
  <c r="A868" i="189"/>
  <c r="A869" i="189"/>
  <c r="A870" i="189"/>
  <c r="A871" i="189"/>
  <c r="A872" i="189"/>
  <c r="A873" i="189"/>
  <c r="A874" i="189"/>
  <c r="A875" i="189"/>
  <c r="A876" i="189"/>
  <c r="A877" i="189"/>
  <c r="A878" i="189"/>
  <c r="A879" i="189"/>
  <c r="A880" i="189"/>
  <c r="A881" i="189"/>
  <c r="A882" i="189"/>
  <c r="A883" i="189"/>
  <c r="A884" i="189"/>
  <c r="A885" i="189"/>
  <c r="A886" i="189"/>
  <c r="A887" i="189"/>
  <c r="A888" i="189"/>
  <c r="A889" i="189"/>
  <c r="A890" i="189"/>
  <c r="A891" i="189"/>
  <c r="A892" i="189"/>
  <c r="A893" i="189"/>
  <c r="A894" i="189"/>
  <c r="A895" i="189"/>
  <c r="A896" i="189"/>
  <c r="A897" i="189"/>
  <c r="A898" i="189"/>
  <c r="A899" i="189"/>
  <c r="A900" i="189"/>
  <c r="A901" i="189"/>
  <c r="A902" i="189"/>
  <c r="A903" i="189"/>
  <c r="A904" i="189"/>
  <c r="A905" i="189"/>
  <c r="A906" i="189"/>
  <c r="A907" i="189"/>
  <c r="A908" i="189"/>
  <c r="A909" i="189"/>
  <c r="A910" i="189"/>
  <c r="A911" i="189"/>
  <c r="A912" i="189"/>
  <c r="A913" i="189"/>
  <c r="A914" i="189"/>
  <c r="A915" i="189"/>
  <c r="A916" i="189"/>
  <c r="A917" i="189"/>
  <c r="A918" i="189"/>
  <c r="A919" i="189"/>
  <c r="A920" i="189"/>
  <c r="A921" i="189"/>
  <c r="A922" i="189"/>
  <c r="A923" i="189"/>
  <c r="A924" i="189"/>
  <c r="A925" i="189"/>
  <c r="A926" i="189"/>
  <c r="A927" i="189"/>
  <c r="A928" i="189"/>
  <c r="A929" i="189"/>
  <c r="A930" i="189"/>
  <c r="A931" i="189"/>
  <c r="A932" i="189"/>
  <c r="A933" i="189"/>
  <c r="A934" i="189"/>
  <c r="A935" i="189"/>
  <c r="A936" i="189"/>
  <c r="A937" i="189"/>
  <c r="A938" i="189"/>
  <c r="A939" i="189"/>
  <c r="A940" i="189"/>
  <c r="A941" i="189"/>
  <c r="A942" i="189"/>
  <c r="A943" i="189"/>
  <c r="A944" i="189"/>
  <c r="A945" i="189"/>
  <c r="A946" i="189"/>
  <c r="A947" i="189"/>
  <c r="A948" i="189"/>
  <c r="A949" i="189"/>
  <c r="A950" i="189"/>
  <c r="A951" i="189"/>
  <c r="A952" i="189"/>
  <c r="A953" i="189"/>
  <c r="A954" i="189"/>
  <c r="A955" i="189"/>
  <c r="A956" i="189"/>
  <c r="A957" i="189"/>
  <c r="A958" i="189"/>
  <c r="A959" i="189"/>
  <c r="A960" i="189"/>
  <c r="A961" i="189"/>
  <c r="A962" i="189"/>
  <c r="A963" i="189"/>
  <c r="A964" i="189"/>
  <c r="A965" i="189"/>
  <c r="A966" i="189"/>
  <c r="A967" i="189"/>
  <c r="A968" i="189"/>
  <c r="A969" i="189"/>
  <c r="A970" i="189"/>
  <c r="A971" i="189"/>
  <c r="A972" i="189"/>
  <c r="A973" i="189"/>
  <c r="A974" i="189"/>
  <c r="A975" i="189"/>
  <c r="A976" i="189"/>
  <c r="A977" i="189"/>
  <c r="A978" i="189"/>
  <c r="A979" i="189"/>
  <c r="A980" i="189"/>
  <c r="A981" i="189"/>
  <c r="A982" i="189"/>
  <c r="A983" i="189"/>
  <c r="A984" i="189"/>
  <c r="A985" i="189"/>
  <c r="A986" i="189"/>
  <c r="A987" i="189"/>
  <c r="A988" i="189"/>
  <c r="A989" i="189"/>
  <c r="A990" i="189"/>
  <c r="A991" i="189"/>
  <c r="A992" i="189"/>
  <c r="A993" i="189"/>
  <c r="A994" i="189"/>
  <c r="A995" i="189"/>
  <c r="A996" i="189"/>
  <c r="A997" i="189"/>
  <c r="A998" i="189"/>
  <c r="A999" i="189"/>
  <c r="A1000" i="189"/>
  <c r="A1001" i="189"/>
  <c r="A1002" i="189"/>
  <c r="A1003" i="189"/>
  <c r="A1004" i="189"/>
  <c r="A1005" i="189"/>
  <c r="A1006" i="189"/>
  <c r="A1007" i="189"/>
  <c r="A1008" i="189"/>
  <c r="A1009" i="189"/>
  <c r="A1010" i="189"/>
  <c r="A1011" i="189"/>
  <c r="A1012" i="189"/>
  <c r="A1013" i="189"/>
  <c r="A1014" i="189"/>
  <c r="A1015" i="189"/>
  <c r="A1016" i="189"/>
  <c r="A1017" i="189"/>
  <c r="A1018" i="189"/>
  <c r="A1019" i="189"/>
  <c r="A1020" i="189"/>
  <c r="A1021" i="189"/>
  <c r="A1022" i="189"/>
  <c r="A1023" i="189"/>
  <c r="A1024" i="189"/>
  <c r="A1025" i="189"/>
  <c r="A1026" i="189"/>
  <c r="A1027" i="189"/>
  <c r="A1028" i="189"/>
  <c r="A1029" i="189"/>
  <c r="A1030" i="189"/>
  <c r="A1031" i="189"/>
  <c r="A1032" i="189"/>
  <c r="A1033" i="189"/>
  <c r="A1034" i="189"/>
  <c r="A1035" i="189"/>
  <c r="A1036" i="189"/>
  <c r="A1037" i="189"/>
  <c r="A1038" i="189"/>
  <c r="A1039" i="189"/>
  <c r="A1040" i="189"/>
  <c r="A1041" i="189"/>
  <c r="A1042" i="189"/>
  <c r="A1043" i="189"/>
  <c r="A1044" i="189"/>
  <c r="A1045" i="189"/>
  <c r="A1046" i="189"/>
  <c r="A1047" i="189"/>
  <c r="A1048" i="189"/>
  <c r="A1049" i="189"/>
  <c r="A1050" i="189"/>
  <c r="A1051" i="189"/>
  <c r="A1052" i="189"/>
  <c r="A1053" i="189"/>
  <c r="A1054" i="189"/>
  <c r="A1055" i="189"/>
  <c r="A1056" i="189"/>
  <c r="A1057" i="189"/>
  <c r="A1058" i="189"/>
  <c r="A1059" i="189"/>
  <c r="A1060" i="189"/>
  <c r="A1061" i="189"/>
  <c r="A1062" i="189"/>
  <c r="A1063" i="189"/>
  <c r="A1064" i="189"/>
  <c r="A1065" i="189"/>
  <c r="A1066" i="189"/>
  <c r="A1067" i="189"/>
  <c r="A1068" i="189"/>
  <c r="A1069" i="189"/>
  <c r="A1070" i="189"/>
  <c r="A1071" i="189"/>
  <c r="A1072" i="189"/>
  <c r="A1073" i="189"/>
  <c r="A1074" i="189"/>
  <c r="A1075" i="189"/>
  <c r="A1076" i="189"/>
  <c r="A1077" i="189"/>
  <c r="A1078" i="189"/>
  <c r="A1079" i="189"/>
  <c r="A1080" i="189"/>
  <c r="A1081" i="189"/>
  <c r="A1082" i="189"/>
  <c r="A1083" i="189"/>
  <c r="A1084" i="189"/>
  <c r="A1085" i="189"/>
  <c r="A1086" i="189"/>
  <c r="A1087" i="189"/>
  <c r="A1088" i="189"/>
  <c r="A1089" i="189"/>
  <c r="A1090" i="189"/>
  <c r="A1091" i="189"/>
  <c r="A1092" i="189"/>
  <c r="A1093" i="189"/>
  <c r="A1094" i="189"/>
  <c r="A1095" i="189"/>
  <c r="A1096" i="189"/>
  <c r="A1097" i="189"/>
  <c r="A1098" i="189"/>
  <c r="A1099" i="189"/>
  <c r="A1100" i="189"/>
  <c r="A1101" i="189"/>
  <c r="A1102" i="189"/>
  <c r="A1103" i="189"/>
  <c r="A1104" i="189"/>
  <c r="A1105" i="189"/>
  <c r="A1106" i="189"/>
  <c r="A1107" i="189"/>
  <c r="A1108" i="189"/>
  <c r="A1109" i="189"/>
  <c r="A1110" i="189"/>
  <c r="A1111" i="189"/>
  <c r="A1112" i="189"/>
  <c r="A1113" i="189"/>
  <c r="A1114" i="189"/>
  <c r="A1115" i="189"/>
  <c r="A1116" i="189"/>
  <c r="A1117" i="189"/>
  <c r="A1118" i="189"/>
  <c r="A1119" i="189"/>
  <c r="A1120" i="189"/>
  <c r="A1121" i="189"/>
  <c r="A1122" i="189"/>
  <c r="A1123" i="189"/>
  <c r="A1124" i="189"/>
  <c r="A1125" i="189"/>
  <c r="A1126" i="189"/>
  <c r="A1127" i="189"/>
  <c r="A1128" i="189"/>
  <c r="A1129" i="189"/>
  <c r="A1130" i="189"/>
  <c r="A1131" i="189"/>
  <c r="A1132" i="189"/>
  <c r="A1133" i="189"/>
  <c r="A1134" i="189"/>
  <c r="A1135" i="189"/>
  <c r="A1136" i="189"/>
  <c r="A1137" i="189"/>
  <c r="A1138" i="189"/>
  <c r="A1139" i="189"/>
  <c r="A1140" i="189"/>
  <c r="A1141" i="189"/>
  <c r="A1142" i="189"/>
  <c r="A1143" i="189"/>
  <c r="A1144" i="189"/>
  <c r="A1145" i="189"/>
  <c r="A1146" i="189"/>
  <c r="A1147" i="189"/>
  <c r="A1148" i="189"/>
  <c r="A1149" i="189"/>
  <c r="A1150" i="189"/>
  <c r="A1151" i="189"/>
  <c r="A1152" i="189"/>
  <c r="A1153" i="189"/>
  <c r="A1154" i="189"/>
  <c r="A1155" i="189"/>
  <c r="A1156" i="189"/>
  <c r="A1157" i="189"/>
  <c r="A1158" i="189"/>
  <c r="A1159" i="189"/>
  <c r="A1160" i="189"/>
  <c r="A1161" i="189"/>
  <c r="A1162" i="189"/>
  <c r="A1163" i="189"/>
  <c r="A1164" i="189"/>
  <c r="A1165" i="189"/>
  <c r="A1166" i="189"/>
  <c r="A1167" i="189"/>
  <c r="A1168" i="189"/>
  <c r="A1169" i="189"/>
  <c r="A1170" i="189"/>
  <c r="A1171" i="189"/>
  <c r="A1172" i="189"/>
  <c r="A1173" i="189"/>
  <c r="A1174" i="189"/>
  <c r="A1175" i="189"/>
  <c r="A1176" i="189"/>
  <c r="A1177" i="189"/>
  <c r="A1178" i="189"/>
  <c r="A1179" i="189"/>
  <c r="A1180" i="189"/>
  <c r="A1181" i="189"/>
  <c r="A1182" i="189"/>
  <c r="A1183" i="189"/>
  <c r="A1184" i="189"/>
  <c r="A1185" i="189"/>
  <c r="A1186" i="189"/>
  <c r="A1187" i="189"/>
  <c r="A1188" i="189"/>
  <c r="A1189" i="189"/>
  <c r="A1190" i="189"/>
  <c r="A1191" i="189"/>
  <c r="A1192" i="189"/>
  <c r="A1193" i="189"/>
  <c r="A1194" i="189"/>
  <c r="A1195" i="189"/>
  <c r="A1196" i="189"/>
  <c r="A1197" i="189"/>
  <c r="A1198" i="189"/>
  <c r="A1199" i="189"/>
  <c r="A1200" i="189"/>
  <c r="A1201" i="189"/>
  <c r="A1202" i="189"/>
  <c r="A1203" i="189"/>
  <c r="A1204" i="189"/>
  <c r="A1205" i="189"/>
  <c r="A1206" i="189"/>
  <c r="A1207" i="189"/>
  <c r="A1208" i="189"/>
  <c r="A1209" i="189"/>
  <c r="A1210" i="189"/>
  <c r="A1211" i="189"/>
  <c r="A1212" i="189"/>
  <c r="A1213" i="189"/>
  <c r="A1214" i="189"/>
  <c r="A1215" i="189"/>
  <c r="A1216" i="189"/>
  <c r="A1217" i="189"/>
  <c r="A1218" i="189"/>
  <c r="A1219" i="189"/>
  <c r="A1220" i="189"/>
  <c r="A1221" i="189"/>
  <c r="A1222" i="189"/>
  <c r="A1223" i="189"/>
  <c r="A1224" i="189"/>
  <c r="A1225" i="189"/>
  <c r="A1226" i="189"/>
  <c r="A1227" i="189"/>
  <c r="A1228" i="189"/>
  <c r="A1229" i="189"/>
  <c r="A1230" i="189"/>
  <c r="A1231" i="189"/>
  <c r="A1232" i="189"/>
  <c r="A1233" i="189"/>
  <c r="A1234" i="189"/>
  <c r="A1235" i="189"/>
  <c r="A1236" i="189"/>
  <c r="A1237" i="189"/>
  <c r="A1238" i="189"/>
  <c r="A1239" i="189"/>
  <c r="A1240" i="189"/>
  <c r="A1241" i="189"/>
  <c r="A1242" i="189"/>
  <c r="A1243" i="189"/>
  <c r="A1244" i="189"/>
  <c r="A1245" i="189"/>
  <c r="A1246" i="189"/>
  <c r="A1247" i="189"/>
  <c r="A1248" i="189"/>
  <c r="A1249" i="189"/>
  <c r="A1250" i="189"/>
  <c r="A1251" i="189"/>
  <c r="A1252" i="189"/>
  <c r="A1253" i="189"/>
  <c r="A1254" i="189"/>
  <c r="A1255" i="189"/>
  <c r="A1256" i="189"/>
  <c r="A1257" i="189"/>
  <c r="A1258" i="189"/>
  <c r="A1259" i="189"/>
  <c r="A1260" i="189"/>
  <c r="A1261" i="189"/>
  <c r="A1262" i="189"/>
  <c r="A1263" i="189"/>
  <c r="A1264" i="189"/>
  <c r="A1265" i="189"/>
  <c r="A1266" i="189"/>
  <c r="A1267" i="189"/>
  <c r="A1268" i="189"/>
  <c r="A1269" i="189"/>
  <c r="A1270" i="189"/>
  <c r="A1271" i="189"/>
  <c r="A1272" i="189"/>
  <c r="A1273" i="189"/>
  <c r="A1274" i="189"/>
  <c r="A1275" i="189"/>
  <c r="A1276" i="189"/>
  <c r="A1277" i="189"/>
  <c r="A1278" i="189"/>
  <c r="A1279" i="189"/>
  <c r="A1280" i="189"/>
  <c r="A1281" i="189"/>
  <c r="A1282" i="189"/>
  <c r="A1283" i="189"/>
  <c r="A1284" i="189"/>
  <c r="A1285" i="189"/>
  <c r="A1286" i="189"/>
  <c r="A1287" i="189"/>
  <c r="A1288" i="189"/>
  <c r="A1289" i="189"/>
  <c r="A1290" i="189"/>
  <c r="A1291" i="189"/>
  <c r="A1292" i="189"/>
  <c r="A1293" i="189"/>
  <c r="A1294" i="189"/>
  <c r="A1295" i="189"/>
  <c r="A1296" i="189"/>
  <c r="A1297" i="189"/>
  <c r="A1298" i="189"/>
  <c r="A1299" i="189"/>
  <c r="A1300" i="189"/>
  <c r="A1301" i="189"/>
  <c r="A1302" i="189"/>
  <c r="A1303" i="189"/>
  <c r="A1304" i="189"/>
  <c r="A1305" i="189"/>
  <c r="A1306" i="189"/>
  <c r="A1307" i="189"/>
  <c r="A1308" i="189"/>
  <c r="A1309" i="189"/>
  <c r="A1310" i="189"/>
  <c r="A1311" i="189"/>
  <c r="A1312" i="189"/>
  <c r="A1313" i="189"/>
  <c r="A1314" i="189"/>
  <c r="A1315" i="189"/>
  <c r="A1316" i="189"/>
  <c r="A1317" i="189"/>
  <c r="A1318" i="189"/>
  <c r="A1319" i="189"/>
  <c r="A1320" i="189"/>
  <c r="A1321" i="189"/>
  <c r="A1322" i="189"/>
  <c r="A1323" i="189"/>
  <c r="A1324" i="189"/>
  <c r="A1325" i="189"/>
  <c r="A1326" i="189"/>
  <c r="A1327" i="189"/>
  <c r="A1328" i="189"/>
  <c r="A1329" i="189"/>
  <c r="A1330" i="189"/>
  <c r="A1331" i="189"/>
  <c r="A1332" i="189"/>
  <c r="A1333" i="189"/>
  <c r="A1334" i="189"/>
  <c r="A1335" i="189"/>
  <c r="A1336" i="189"/>
  <c r="A1337" i="189"/>
  <c r="A1338" i="189"/>
  <c r="A1339" i="189"/>
  <c r="A1340" i="189"/>
  <c r="A1341" i="189"/>
  <c r="A1342" i="189"/>
  <c r="A1343" i="189"/>
  <c r="A1344" i="189"/>
  <c r="A1345" i="189"/>
  <c r="A1346" i="189"/>
  <c r="A1347" i="189"/>
  <c r="A1348" i="189"/>
  <c r="A1349" i="189"/>
  <c r="A1350" i="189"/>
  <c r="A1351" i="189"/>
  <c r="A1352" i="189"/>
  <c r="A1353" i="189"/>
  <c r="A1354" i="189"/>
  <c r="A1355" i="189"/>
  <c r="A1356" i="189"/>
  <c r="A1357" i="189"/>
  <c r="A1358" i="189"/>
  <c r="A1359" i="189"/>
  <c r="A1360" i="189"/>
  <c r="A1361" i="189"/>
  <c r="A1362" i="189"/>
  <c r="A1363" i="189"/>
  <c r="A1364" i="189"/>
  <c r="A1365" i="189"/>
  <c r="A1366" i="189"/>
  <c r="A1367" i="189"/>
  <c r="A1368" i="189"/>
  <c r="A1369" i="189"/>
  <c r="A1370" i="189"/>
  <c r="A1371" i="189"/>
  <c r="A1372" i="189"/>
  <c r="A1373" i="189"/>
  <c r="A1374" i="189"/>
  <c r="A1375" i="189"/>
  <c r="A1376" i="189"/>
  <c r="A1377" i="189"/>
  <c r="A1378" i="189"/>
  <c r="A1379" i="189"/>
  <c r="A1380" i="189"/>
  <c r="A1381" i="189"/>
  <c r="A1382" i="189"/>
  <c r="A1383" i="189"/>
  <c r="A1384" i="189"/>
  <c r="A1385" i="189"/>
  <c r="A1386" i="189"/>
  <c r="A1387" i="189"/>
  <c r="A1388" i="189"/>
  <c r="A1389" i="189"/>
  <c r="A1390" i="189"/>
  <c r="A1391" i="189"/>
  <c r="A1392" i="189"/>
  <c r="A1393" i="189"/>
  <c r="A1394" i="189"/>
  <c r="A1395" i="189"/>
  <c r="A1396" i="189"/>
  <c r="A1397" i="189"/>
  <c r="A1398" i="189"/>
  <c r="A1399" i="189"/>
  <c r="A1400" i="189"/>
  <c r="A1401" i="189"/>
  <c r="A1402" i="189"/>
  <c r="A1403" i="189"/>
  <c r="A1404" i="189"/>
  <c r="A1405" i="189"/>
  <c r="A1406" i="189"/>
  <c r="A1407" i="189"/>
  <c r="A1408" i="189"/>
  <c r="A1409" i="189"/>
  <c r="A1410" i="189"/>
  <c r="A1411" i="189"/>
  <c r="A1412" i="189"/>
  <c r="A1413" i="189"/>
  <c r="A1414" i="189"/>
  <c r="A1415" i="189"/>
  <c r="A1416" i="189"/>
  <c r="A1417" i="189"/>
  <c r="A1418" i="189"/>
  <c r="A1419" i="189"/>
  <c r="A1420" i="189"/>
  <c r="A1421" i="189"/>
  <c r="A1422" i="189"/>
  <c r="A1423" i="189"/>
  <c r="A1424" i="189"/>
  <c r="A1425" i="189"/>
  <c r="A1426" i="189"/>
  <c r="A1427" i="189"/>
  <c r="A1428" i="189"/>
  <c r="A1429" i="189"/>
  <c r="A1430" i="189"/>
  <c r="A1431" i="189"/>
  <c r="A1432" i="189"/>
  <c r="A1433" i="189"/>
  <c r="A1434" i="189"/>
  <c r="A1435" i="189"/>
  <c r="A1436" i="189"/>
  <c r="A1437" i="189"/>
  <c r="A1438" i="189"/>
  <c r="A1439" i="189"/>
  <c r="A1440" i="189"/>
  <c r="A1441" i="189"/>
  <c r="A1442" i="189"/>
  <c r="A1443" i="189"/>
  <c r="A1444" i="189"/>
  <c r="A1445" i="189"/>
  <c r="A1446" i="189"/>
  <c r="A1447" i="189"/>
  <c r="A1448" i="189"/>
  <c r="A1449" i="189"/>
  <c r="A1450" i="189"/>
  <c r="A1451" i="189"/>
  <c r="A1452" i="189"/>
  <c r="A1453" i="189"/>
  <c r="A1454" i="189"/>
  <c r="A1455" i="189"/>
  <c r="A1456" i="189"/>
  <c r="A1457" i="189"/>
  <c r="A1458" i="189"/>
  <c r="A1459" i="189"/>
  <c r="A1460" i="189"/>
  <c r="A1461" i="189"/>
  <c r="A1462" i="189"/>
  <c r="A1463" i="189"/>
  <c r="A1464" i="189"/>
  <c r="A1465" i="189"/>
  <c r="A1466" i="189"/>
  <c r="A1467" i="189"/>
  <c r="A1468" i="189"/>
  <c r="A1469" i="189"/>
  <c r="A1470" i="189"/>
  <c r="A1471" i="189"/>
  <c r="A1472" i="189"/>
  <c r="A1473" i="189"/>
  <c r="A1474" i="189"/>
  <c r="A1475" i="189"/>
  <c r="A1476" i="189"/>
  <c r="A1477" i="189"/>
  <c r="A1478" i="189"/>
  <c r="A1479" i="189"/>
  <c r="A1480" i="189"/>
  <c r="A1481" i="189"/>
  <c r="A1482" i="189"/>
  <c r="A1483" i="189"/>
  <c r="A1484" i="189"/>
  <c r="A1485" i="189"/>
  <c r="A1486" i="189"/>
  <c r="A1487" i="189"/>
  <c r="A1488" i="189"/>
  <c r="A1489" i="189"/>
  <c r="A1490" i="189"/>
  <c r="A1491" i="189"/>
  <c r="A1492" i="189"/>
  <c r="A1493" i="189"/>
  <c r="A1494" i="189"/>
  <c r="A1495" i="189"/>
  <c r="A1496" i="189"/>
  <c r="A1497" i="189"/>
  <c r="A1498" i="189"/>
  <c r="A1499" i="189"/>
  <c r="A1500" i="189"/>
  <c r="A1501" i="189"/>
  <c r="A1502" i="189"/>
  <c r="A1503" i="189"/>
  <c r="A1504" i="189"/>
  <c r="A1505" i="189"/>
  <c r="A1506" i="189"/>
  <c r="A1507" i="189"/>
  <c r="A1508" i="189"/>
  <c r="A1509" i="189"/>
  <c r="A1510" i="189"/>
  <c r="A1511" i="189"/>
  <c r="A1512" i="189"/>
  <c r="A1513" i="189"/>
  <c r="A1514" i="189"/>
  <c r="A1515" i="189"/>
  <c r="A1516" i="189"/>
  <c r="A1517" i="189"/>
  <c r="A1518" i="189"/>
  <c r="A1519" i="189"/>
  <c r="A1520" i="189"/>
  <c r="A1521" i="189"/>
  <c r="A1522" i="189"/>
  <c r="A1523" i="189"/>
  <c r="A1524" i="189"/>
  <c r="A1525" i="189"/>
  <c r="A1526" i="189"/>
  <c r="A1527" i="189"/>
  <c r="A1528" i="189"/>
  <c r="A1529" i="189"/>
  <c r="A1530" i="189"/>
  <c r="A1531" i="189"/>
  <c r="A1532" i="189"/>
  <c r="A1533" i="189"/>
  <c r="A1534" i="189"/>
  <c r="A1535" i="189"/>
  <c r="A1536" i="189"/>
  <c r="A1537" i="189"/>
  <c r="A1538" i="189"/>
  <c r="A1539" i="189"/>
  <c r="A1540" i="189"/>
  <c r="A1541" i="189"/>
  <c r="A1542" i="189"/>
  <c r="A1543" i="189"/>
  <c r="A1544" i="189"/>
  <c r="A1545" i="189"/>
  <c r="A1546" i="189"/>
  <c r="A1547" i="189"/>
  <c r="A1548" i="189"/>
  <c r="A1549" i="189"/>
  <c r="A1550" i="189"/>
  <c r="A1551" i="189"/>
  <c r="A1552" i="189"/>
  <c r="A1553" i="189"/>
  <c r="A1554" i="189"/>
  <c r="A1555" i="189"/>
  <c r="A1556" i="189"/>
  <c r="A1557" i="189"/>
  <c r="A1558" i="189"/>
  <c r="A1559" i="189"/>
  <c r="A1560" i="189"/>
  <c r="A1561" i="189"/>
  <c r="A1562" i="189"/>
  <c r="A1563" i="189"/>
  <c r="A1564" i="189"/>
  <c r="A1565" i="189"/>
  <c r="A1566" i="189"/>
  <c r="A1567" i="189"/>
  <c r="A1568" i="189"/>
  <c r="A1569" i="189"/>
  <c r="A1570" i="189"/>
  <c r="A1571" i="189"/>
  <c r="A1572" i="189"/>
  <c r="A1573" i="189"/>
  <c r="A1574" i="189"/>
  <c r="A1575" i="189"/>
  <c r="A1576" i="189"/>
  <c r="A1577" i="189"/>
  <c r="A1578" i="189"/>
  <c r="A1579" i="189"/>
  <c r="A1580" i="189"/>
  <c r="A1581" i="189"/>
  <c r="A1582" i="189"/>
  <c r="A1583" i="189"/>
  <c r="A1584" i="189"/>
  <c r="A1585" i="189"/>
  <c r="A1586" i="189"/>
  <c r="A1587" i="189"/>
  <c r="A1588" i="189"/>
  <c r="A1589" i="189"/>
  <c r="A1590" i="189"/>
  <c r="A1591" i="189"/>
  <c r="A1592" i="189"/>
  <c r="A1593" i="189"/>
  <c r="A1594" i="189"/>
  <c r="A1595" i="189"/>
  <c r="A1596" i="189"/>
  <c r="A1597" i="189"/>
  <c r="A1598" i="189"/>
  <c r="A1599" i="189"/>
  <c r="A1600" i="189"/>
  <c r="A1601" i="189"/>
  <c r="A1602" i="189"/>
  <c r="A1603" i="189"/>
  <c r="A1604" i="189"/>
  <c r="A1605" i="189"/>
  <c r="A1606" i="189"/>
  <c r="A1607" i="189"/>
  <c r="A1608" i="189"/>
  <c r="A1609" i="189"/>
  <c r="A1610" i="189"/>
  <c r="A1611" i="189"/>
  <c r="A1612" i="189"/>
  <c r="A1613" i="189"/>
  <c r="A1614" i="189"/>
  <c r="A1615" i="189"/>
  <c r="A1616" i="189"/>
  <c r="A1617" i="189"/>
  <c r="A1618" i="189"/>
  <c r="A1619" i="189"/>
  <c r="A1620" i="189"/>
  <c r="A1621" i="189"/>
  <c r="A1622" i="189"/>
  <c r="A1623" i="189"/>
  <c r="A1624" i="189"/>
  <c r="A1625" i="189"/>
  <c r="A1626" i="189"/>
  <c r="A1627" i="189"/>
  <c r="A1628" i="189"/>
  <c r="A1629" i="189"/>
  <c r="A1630" i="189"/>
  <c r="A1631" i="189"/>
  <c r="A1632" i="189"/>
  <c r="A1633" i="189"/>
  <c r="A1634" i="189"/>
  <c r="A1635" i="189"/>
  <c r="A1636" i="189"/>
  <c r="A1637" i="189"/>
  <c r="A1638" i="189"/>
  <c r="A1639" i="189"/>
  <c r="A1640" i="189"/>
  <c r="A1641" i="189"/>
  <c r="A1642" i="189"/>
  <c r="A1643" i="189"/>
  <c r="A1644" i="189"/>
  <c r="A1645" i="189"/>
  <c r="A1646" i="189"/>
  <c r="A1647" i="189"/>
  <c r="A1648" i="189"/>
  <c r="A1649" i="189"/>
  <c r="A1650" i="189"/>
  <c r="A1651" i="189"/>
  <c r="A1652" i="189"/>
  <c r="A1653" i="189"/>
  <c r="A1654" i="189"/>
  <c r="A1655" i="189"/>
  <c r="A1656" i="189"/>
  <c r="A1657" i="189"/>
  <c r="A1658" i="189"/>
  <c r="A1659" i="189"/>
  <c r="A1660" i="189"/>
  <c r="A1661" i="189"/>
  <c r="A1662" i="189"/>
  <c r="A1663" i="189"/>
  <c r="A1664" i="189"/>
  <c r="A1665" i="189"/>
  <c r="A1666" i="189"/>
  <c r="A1667" i="189"/>
  <c r="A1668" i="189"/>
  <c r="A1669" i="189"/>
  <c r="A1670" i="189"/>
  <c r="A1671" i="189"/>
  <c r="A1672" i="189"/>
  <c r="A1673" i="189"/>
  <c r="A1674" i="189"/>
  <c r="A1675" i="189"/>
  <c r="A1676" i="189"/>
  <c r="A1677" i="189"/>
  <c r="A1678" i="189"/>
  <c r="A1679" i="189"/>
  <c r="A1680" i="189"/>
  <c r="A1681" i="189"/>
  <c r="A1682" i="189"/>
  <c r="A1683" i="189"/>
  <c r="A1684" i="189"/>
  <c r="A1685" i="189"/>
  <c r="A1686" i="189"/>
  <c r="A1687" i="189"/>
  <c r="A1688" i="189"/>
  <c r="A1689" i="189"/>
  <c r="A1690" i="189"/>
  <c r="A1691" i="189"/>
  <c r="A1692" i="189"/>
  <c r="A1693" i="189"/>
  <c r="A1694" i="189"/>
  <c r="A1695" i="189"/>
  <c r="A1696" i="189"/>
  <c r="A1697" i="189"/>
  <c r="A1698" i="189"/>
  <c r="A1699" i="189"/>
  <c r="A1700" i="189"/>
  <c r="A1701" i="189"/>
  <c r="A1702" i="189"/>
  <c r="A1703" i="189"/>
  <c r="A1704" i="189"/>
  <c r="A1705" i="189"/>
  <c r="A1706" i="189"/>
  <c r="A1707" i="189"/>
  <c r="A1708" i="189"/>
  <c r="A1709" i="189"/>
  <c r="A1710" i="189"/>
  <c r="A1711" i="189"/>
  <c r="A1712" i="189"/>
  <c r="A1713" i="189"/>
  <c r="A1714" i="189"/>
  <c r="A1715" i="189"/>
  <c r="A1716" i="189"/>
  <c r="A1717" i="189"/>
  <c r="A1718" i="189"/>
  <c r="A1719" i="189"/>
  <c r="A1720" i="189"/>
  <c r="A1721" i="189"/>
  <c r="A1722" i="189"/>
  <c r="A1723" i="189"/>
  <c r="A1724" i="189"/>
  <c r="A1725" i="189"/>
  <c r="A1726" i="189"/>
  <c r="A1727" i="189"/>
  <c r="A1728" i="189"/>
  <c r="A1729" i="189"/>
  <c r="A1730" i="189"/>
  <c r="A1731" i="189"/>
  <c r="A1732" i="189"/>
  <c r="A1733" i="189"/>
  <c r="A1734" i="189"/>
  <c r="A1735" i="189"/>
  <c r="A1736" i="189"/>
  <c r="A1737" i="189"/>
  <c r="A1738" i="189"/>
  <c r="A1739" i="189"/>
  <c r="A1740" i="189"/>
  <c r="A1741" i="189"/>
  <c r="A1742" i="189"/>
  <c r="A1743" i="189"/>
  <c r="A1744" i="189"/>
  <c r="A1745" i="189"/>
  <c r="A1746" i="189"/>
  <c r="A1747" i="189"/>
  <c r="A1748" i="189"/>
  <c r="A1749" i="189"/>
  <c r="A1750" i="189"/>
  <c r="A1751" i="189"/>
  <c r="A1752" i="189"/>
  <c r="A1753" i="189"/>
  <c r="A1754" i="189"/>
  <c r="A1755" i="189"/>
  <c r="A1756" i="189"/>
  <c r="A1757" i="189"/>
  <c r="A1758" i="189"/>
  <c r="A1759" i="189"/>
  <c r="A1760" i="189"/>
  <c r="A1761" i="189"/>
  <c r="A1762" i="189"/>
  <c r="A2" i="189"/>
</calcChain>
</file>

<file path=xl/sharedStrings.xml><?xml version="1.0" encoding="utf-8"?>
<sst xmlns="http://schemas.openxmlformats.org/spreadsheetml/2006/main" count="8819" uniqueCount="2643">
  <si>
    <t>Site</t>
  </si>
  <si>
    <t>Month/Year</t>
  </si>
  <si>
    <t>Total</t>
  </si>
  <si>
    <t>Paid</t>
  </si>
  <si>
    <t>Free</t>
  </si>
  <si>
    <t>Reduced</t>
  </si>
  <si>
    <t>% Paid</t>
  </si>
  <si>
    <t>% Free</t>
  </si>
  <si>
    <t>% Reduced</t>
  </si>
  <si>
    <t>% Free/
Reduced</t>
  </si>
  <si>
    <t>SFA: P021  Academy for G.O.D</t>
  </si>
  <si>
    <t>0001 Academy for G.O.D</t>
  </si>
  <si>
    <t>Oct / 2017</t>
  </si>
  <si>
    <t>SFA: 171  Alamo City</t>
  </si>
  <si>
    <t>0005 Alamo Elementary</t>
  </si>
  <si>
    <t>SFA: 051  Alcoa City</t>
  </si>
  <si>
    <t>0005 Alcoa Elementary</t>
  </si>
  <si>
    <t>0010 Alcoa High</t>
  </si>
  <si>
    <t>0012 Alcoa Intermediate School</t>
  </si>
  <si>
    <t>0006 Alcoa Middle</t>
  </si>
  <si>
    <t>SFA: 961  Alvin C York</t>
  </si>
  <si>
    <t>0005 York Institute</t>
  </si>
  <si>
    <t>SFA: 010  Anderson County</t>
  </si>
  <si>
    <t>0002 Anderson County High School</t>
  </si>
  <si>
    <t>0005 Andersonville Elementary</t>
  </si>
  <si>
    <t>0010 Briceville Elementary</t>
  </si>
  <si>
    <t>0015 Claxton Elementary</t>
  </si>
  <si>
    <t>0105 Clinch River Community School</t>
  </si>
  <si>
    <t>0025 Clinton High School</t>
  </si>
  <si>
    <t>0020 Clinton Middle High</t>
  </si>
  <si>
    <t>0035 Dutch Valley Elementary</t>
  </si>
  <si>
    <t>0040 Fairview Elementary</t>
  </si>
  <si>
    <t>0046 Grand Oaks Elementary</t>
  </si>
  <si>
    <t>0050 Lake City Elementary</t>
  </si>
  <si>
    <t>0055 Lake City Middle School</t>
  </si>
  <si>
    <t>0070 Norris Elementary</t>
  </si>
  <si>
    <t>0075 Norris Middle</t>
  </si>
  <si>
    <t>0080 Norwood Elementary</t>
  </si>
  <si>
    <t>0085 Norwood Middle</t>
  </si>
  <si>
    <t>SFA: 793  Arlington</t>
  </si>
  <si>
    <t>0005 Arlington Elementary</t>
  </si>
  <si>
    <t>0001 Arlington High</t>
  </si>
  <si>
    <t>0006 Arlington Middle</t>
  </si>
  <si>
    <t>0195 Donelson Elementary</t>
  </si>
  <si>
    <t>SFA: C010  Aspire</t>
  </si>
  <si>
    <t>8050 Coleman</t>
  </si>
  <si>
    <t>8175 East Academy</t>
  </si>
  <si>
    <t>8024 Hanley 1</t>
  </si>
  <si>
    <t>8025 Hanley 2</t>
  </si>
  <si>
    <t>SFA: 541  Athens City</t>
  </si>
  <si>
    <t>0005 Athens City Middle School</t>
  </si>
  <si>
    <t>0010 City Park Elementary</t>
  </si>
  <si>
    <t>0020 Ingleside Elementary</t>
  </si>
  <si>
    <t>0025 North City Elementary</t>
  </si>
  <si>
    <t>0030 Westside Elementary</t>
  </si>
  <si>
    <t>SFA: P039  Avondale</t>
  </si>
  <si>
    <t>9010 Seventh-day Adventist School</t>
  </si>
  <si>
    <t>SFA: 794  Bartlett</t>
  </si>
  <si>
    <t>0003 Altruria Elementary</t>
  </si>
  <si>
    <t>0007 Appling Middle School</t>
  </si>
  <si>
    <t>0020 Bartlett Elementary School</t>
  </si>
  <si>
    <t>0025 Bartlett High School</t>
  </si>
  <si>
    <t>0030 Bon Lin Elementry School</t>
  </si>
  <si>
    <t>0033 Bon Lin Middle School</t>
  </si>
  <si>
    <t>0090 Ellendale Elementry</t>
  </si>
  <si>
    <t>0095 Elmore Park Middle School</t>
  </si>
  <si>
    <t>0150 Oak Elementary</t>
  </si>
  <si>
    <t>0155 Rivercrest Elementary</t>
  </si>
  <si>
    <t>SFA: 020  Bedford County</t>
  </si>
  <si>
    <t>0012 Cascade Elementary</t>
  </si>
  <si>
    <t>0013 Cascade High School</t>
  </si>
  <si>
    <t>0017 Cascade Middle School</t>
  </si>
  <si>
    <t>0020 Central High School</t>
  </si>
  <si>
    <t>0033 Community Elementary</t>
  </si>
  <si>
    <t>0035 Community High School</t>
  </si>
  <si>
    <t>0037 Community Middle School</t>
  </si>
  <si>
    <t>0015 Eakin Elementary</t>
  </si>
  <si>
    <t>0040 East Side Elementary</t>
  </si>
  <si>
    <t>0025 Harris Middle</t>
  </si>
  <si>
    <t>0039 Learning Way Elementary</t>
  </si>
  <si>
    <t>0053 Liberty</t>
  </si>
  <si>
    <t>0075 South Side Elementary</t>
  </si>
  <si>
    <t>0078 Thomas Magnet School</t>
  </si>
  <si>
    <t>SFA: 172  Bells City</t>
  </si>
  <si>
    <t>0005 Bells Elementary</t>
  </si>
  <si>
    <t>SFA: 030  Benton County</t>
  </si>
  <si>
    <t>0010 Big Sandy School</t>
  </si>
  <si>
    <t>0015 Briarwood Middle School</t>
  </si>
  <si>
    <t>0025 Camden Central High</t>
  </si>
  <si>
    <t>0020 Camden Elementary</t>
  </si>
  <si>
    <t>0027 Camden Jr. High School</t>
  </si>
  <si>
    <t>0030 Holladay Elementary</t>
  </si>
  <si>
    <t>SFA: P320  Binghampton Christian Academy, Inc.</t>
  </si>
  <si>
    <t>0010 Binghampton Christian Academy, Inc.</t>
  </si>
  <si>
    <t>SFA: 050  Blount County</t>
  </si>
  <si>
    <t>0022 Carpenters Elementary School</t>
  </si>
  <si>
    <t>0023 Carpenters Middle</t>
  </si>
  <si>
    <t>0030 Eagleton Elementary</t>
  </si>
  <si>
    <t>0043 Eagleton Middle</t>
  </si>
  <si>
    <t>0045 Fairview Elementary</t>
  </si>
  <si>
    <t>0055 Friendsville Elementary</t>
  </si>
  <si>
    <t>0063 Heritage High</t>
  </si>
  <si>
    <t>0061 Heritage Middle</t>
  </si>
  <si>
    <t>0070 Lanier Elementary</t>
  </si>
  <si>
    <t>0090 Mary Blount Elementary</t>
  </si>
  <si>
    <t>0093 Middlesettlements</t>
  </si>
  <si>
    <t>0094 Montvale Elementary</t>
  </si>
  <si>
    <t>0095 Porter Elementary</t>
  </si>
  <si>
    <t>0160 Prospect Elementary School</t>
  </si>
  <si>
    <t>0110 Rockford Elementary</t>
  </si>
  <si>
    <t>0125 Townsend Elementary</t>
  </si>
  <si>
    <t>0138 Union Grove Ele.</t>
  </si>
  <si>
    <t>0084 Union Grove Middle</t>
  </si>
  <si>
    <t>0145 Walland Elementary School</t>
  </si>
  <si>
    <t>0155 William Blount High</t>
  </si>
  <si>
    <t>SFA: 274  Bradford SSD</t>
  </si>
  <si>
    <t>0010 Bradford Elementary</t>
  </si>
  <si>
    <t>0005 Bradford High School</t>
  </si>
  <si>
    <t>SFA: 060  Bradley County</t>
  </si>
  <si>
    <t>0010 Black Fox Elementary</t>
  </si>
  <si>
    <t>0020 Bradley Central High School</t>
  </si>
  <si>
    <t>0030 Charleston School</t>
  </si>
  <si>
    <t>0040 Hopewell</t>
  </si>
  <si>
    <t>0072 Lake Forest Middle School</t>
  </si>
  <si>
    <t>0050 Michigan Avenue</t>
  </si>
  <si>
    <t>0055 North Lee Elementary</t>
  </si>
  <si>
    <t>0060 Oak Grove Elementary</t>
  </si>
  <si>
    <t>0018 Ocoee Middle School</t>
  </si>
  <si>
    <t xml:space="preserve">0102 Park View </t>
  </si>
  <si>
    <t>0065 Prospect Elementary</t>
  </si>
  <si>
    <t>0070 Taylor Elementary</t>
  </si>
  <si>
    <t>0075 Valley View Elementary</t>
  </si>
  <si>
    <t>0078 Walker Valley High School</t>
  </si>
  <si>
    <t>0100 Waterville  Community School</t>
  </si>
  <si>
    <t>SFA: 821  Bristol City</t>
  </si>
  <si>
    <t>0005 Anderson Elementary</t>
  </si>
  <si>
    <t>0007 Avoca Elementary</t>
  </si>
  <si>
    <t>0020 Fairmount Elementary</t>
  </si>
  <si>
    <t>0025 Haynesfield Elementary</t>
  </si>
  <si>
    <t>0030 Holston View Elementary</t>
  </si>
  <si>
    <t>0045 Tennessee High School</t>
  </si>
  <si>
    <t>0035 Vance Middle School</t>
  </si>
  <si>
    <t>SFA: 070  Campbell County</t>
  </si>
  <si>
    <t>0003 Campbell County High</t>
  </si>
  <si>
    <t>0005 Caryville Elementary</t>
  </si>
  <si>
    <t>0040 Elk Valley Elementary</t>
  </si>
  <si>
    <t>0060 Jacksboro Elementary</t>
  </si>
  <si>
    <t>0065 Jacksboro Middle School</t>
  </si>
  <si>
    <t>0070 Jellico Elementary</t>
  </si>
  <si>
    <t>0075 Jellico High</t>
  </si>
  <si>
    <t>0077 LaFollette Elementary</t>
  </si>
  <si>
    <t>0080 Lafollette Middle School</t>
  </si>
  <si>
    <t>0135 Valley View</t>
  </si>
  <si>
    <t>0140 White Oak</t>
  </si>
  <si>
    <t>0150 Wynn Habersham Elementary</t>
  </si>
  <si>
    <t>SFA: 080  Cannon County</t>
  </si>
  <si>
    <t>0005 Auburn Elementary</t>
  </si>
  <si>
    <t>0016 Cannon County High School</t>
  </si>
  <si>
    <t>0020 East Side</t>
  </si>
  <si>
    <t>0030 Short Mountain</t>
  </si>
  <si>
    <t>0035 West Side</t>
  </si>
  <si>
    <t>0040 Woodbury Grammar</t>
  </si>
  <si>
    <t>0045 Woodland</t>
  </si>
  <si>
    <t>SFA: 100  Carter County</t>
  </si>
  <si>
    <t>0005 Central</t>
  </si>
  <si>
    <t>0013 Cloudland Elementary</t>
  </si>
  <si>
    <t>0015 Cloudland High</t>
  </si>
  <si>
    <t>0025 Hampton Elementary</t>
  </si>
  <si>
    <t>0030 Hampton High School</t>
  </si>
  <si>
    <t>0035 Happy Valley Elementary</t>
  </si>
  <si>
    <t>0040 Happy Valley High</t>
  </si>
  <si>
    <t>0043 Happy Valley Middle</t>
  </si>
  <si>
    <t>0045 Hunter Elementary</t>
  </si>
  <si>
    <t>0050 Keenburg Elementary</t>
  </si>
  <si>
    <t>0055 Little Milligan</t>
  </si>
  <si>
    <t>0052 Siam Learning Center</t>
  </si>
  <si>
    <t>0085 Unaka Elementary</t>
  </si>
  <si>
    <t>0090 Unaka High</t>
  </si>
  <si>
    <t>0095 Valley Forge Elementary</t>
  </si>
  <si>
    <t>SFA: P060  Catholic Schools of Memphis</t>
  </si>
  <si>
    <t>0010 DeLaSalle Elem.</t>
  </si>
  <si>
    <t>0012 Little Flower Primary School</t>
  </si>
  <si>
    <t>0022 Memphis Catholic Middle School and High School</t>
  </si>
  <si>
    <t>0021 Our Lady of Sorrows School</t>
  </si>
  <si>
    <t>0017 Resurrection Catholic School</t>
  </si>
  <si>
    <t>0013 St. Augustine</t>
  </si>
  <si>
    <t>0014 St. John School</t>
  </si>
  <si>
    <t>0015 St. Joseph School</t>
  </si>
  <si>
    <t>0016 St. Patrick School</t>
  </si>
  <si>
    <t>SFA: C093  Chattanooga Charter School of Excellence</t>
  </si>
  <si>
    <t>8003 Chattanooga Charter School</t>
  </si>
  <si>
    <t>8010 Chattanooga Charter School of Excellence Middle</t>
  </si>
  <si>
    <t>SFA: C095  Chattanooga Girls Leadership Acd.</t>
  </si>
  <si>
    <t>8001 Chattanooga Girls Leadership Acd</t>
  </si>
  <si>
    <t>SFA: 110  Cheatham County</t>
  </si>
  <si>
    <t>0005 Ashland City Elementary</t>
  </si>
  <si>
    <t>0010 Cheatham County Central</t>
  </si>
  <si>
    <t>0014 Cheatham Middle</t>
  </si>
  <si>
    <t>0015 East Cheatham Elementary</t>
  </si>
  <si>
    <t>0019 Harpeth High School</t>
  </si>
  <si>
    <t>0018 Harpeth Middle School</t>
  </si>
  <si>
    <t>0020 Kingston Springs Elementary</t>
  </si>
  <si>
    <t>0025 Pegram Elementary</t>
  </si>
  <si>
    <t>0030 Pleasant View Elementary</t>
  </si>
  <si>
    <t>0033 Sycamore High</t>
  </si>
  <si>
    <t>0032 Sycamore Middle</t>
  </si>
  <si>
    <t>0035 West Cheatham Elementary</t>
  </si>
  <si>
    <t>SFA: 120  Chester County</t>
  </si>
  <si>
    <t>0008 Chester County High School</t>
  </si>
  <si>
    <t>0010 Chester County Junior High</t>
  </si>
  <si>
    <t>0005 Chester County Middle School</t>
  </si>
  <si>
    <t>0015 East Chester County Elementary</t>
  </si>
  <si>
    <t>0025 Jacks Creek Elementary</t>
  </si>
  <si>
    <t>0030 West Chester County Elementary</t>
  </si>
  <si>
    <t>SFA: R120  Children's Bureau / Porter Leath</t>
  </si>
  <si>
    <t>0010 Porter Leath</t>
  </si>
  <si>
    <t>SFA: C096  Circles of Success Learning Academy</t>
  </si>
  <si>
    <t>8201 Circles of Success Learning Academy</t>
  </si>
  <si>
    <t>SFA: 130  Claiborne County</t>
  </si>
  <si>
    <t>0110 Claiborne High School</t>
  </si>
  <si>
    <t>0035 Clairfield Elementary</t>
  </si>
  <si>
    <t>0093 Cumberland Gap High School</t>
  </si>
  <si>
    <t>0045 Ellen Myers Elementary</t>
  </si>
  <si>
    <t>0050 Forge Ridge Consolidated</t>
  </si>
  <si>
    <t>0067 H. Y. Livesay Middle</t>
  </si>
  <si>
    <t>0090 Midway Elementary</t>
  </si>
  <si>
    <t>0095 Powell Valley Elementary</t>
  </si>
  <si>
    <t>0105 Soldiers Memorial Middle</t>
  </si>
  <si>
    <t>0115 Springdale Elementary</t>
  </si>
  <si>
    <t>0117 Tazewell - New Tazewell Elementary</t>
  </si>
  <si>
    <t>SFA: 140  Clay County</t>
  </si>
  <si>
    <t>0005 Celina K-8</t>
  </si>
  <si>
    <t>0012 Clay County High School</t>
  </si>
  <si>
    <t>0020 Hermitage Springs School</t>
  </si>
  <si>
    <t>SFA: 061  Cleveland City</t>
  </si>
  <si>
    <t>0010 Arnold Elementary</t>
  </si>
  <si>
    <t>0012 Blythe Bower Elementary</t>
  </si>
  <si>
    <t>0020 Cleveland High</t>
  </si>
  <si>
    <t>0018 Cleveland Middle School</t>
  </si>
  <si>
    <t>0021 Donald  P. Yates Primary</t>
  </si>
  <si>
    <t>0022 Ernest Dell Ross</t>
  </si>
  <si>
    <t>0040 F.I. Denning Center of Technology</t>
  </si>
  <si>
    <t>0025 George R. Stuart Elementary</t>
  </si>
  <si>
    <t>0030 Mayfield Elementary</t>
  </si>
  <si>
    <t>SFA: 011  Clinton City</t>
  </si>
  <si>
    <t>0005 Clinton Elementary</t>
  </si>
  <si>
    <t>0010 North Clinton</t>
  </si>
  <si>
    <t>0015 South Clinton</t>
  </si>
  <si>
    <t>SFA: 150  Cocke County</t>
  </si>
  <si>
    <t>0005 Bridgeport Elementary</t>
  </si>
  <si>
    <t>0010 Centerview Elementary</t>
  </si>
  <si>
    <t>0015 Cocke County High School</t>
  </si>
  <si>
    <t>0027 Cosby High School</t>
  </si>
  <si>
    <t>0025 Cosby School</t>
  </si>
  <si>
    <t>0030 Del Rio Elementary</t>
  </si>
  <si>
    <t>0035 Edgemont Elementary</t>
  </si>
  <si>
    <t>0040 Grassy Fork Elementary</t>
  </si>
  <si>
    <t>0052 Northwest Elementary</t>
  </si>
  <si>
    <t>0055 Parrottsville Elementary</t>
  </si>
  <si>
    <t>0065 Smoky Mountain Elementary</t>
  </si>
  <si>
    <t>SFA: 160  Coffee County</t>
  </si>
  <si>
    <t>0005 Coffee County Central High School</t>
  </si>
  <si>
    <t>0010 Coffee County Middle</t>
  </si>
  <si>
    <t>0055 Coffee County Raider Academy</t>
  </si>
  <si>
    <t>0050 Deerfield Elementary</t>
  </si>
  <si>
    <t>0015 East Coffee Elementary</t>
  </si>
  <si>
    <t>0020 Hickerson Elementary</t>
  </si>
  <si>
    <t>0025 Hillsboro Elementary</t>
  </si>
  <si>
    <t>0045 Koss Center</t>
  </si>
  <si>
    <t>0035 New Union Elementary</t>
  </si>
  <si>
    <t>0040 North Coffee Elementary</t>
  </si>
  <si>
    <t>SFA: P098  Collegiate School of Memphis</t>
  </si>
  <si>
    <t>0010 Collegiate School of Memphis</t>
  </si>
  <si>
    <t>SFA: 795  Collierville</t>
  </si>
  <si>
    <t>0008 Bailey Station Elementry School</t>
  </si>
  <si>
    <t>0055 Collierville Elementary School</t>
  </si>
  <si>
    <t>0060 Collierville High School</t>
  </si>
  <si>
    <t>0063 Collierville Middle School</t>
  </si>
  <si>
    <t>0065 Crosswind Elementary School</t>
  </si>
  <si>
    <t>0168 Schilling Farms Middle</t>
  </si>
  <si>
    <t>0183 Sycamore Elementary School</t>
  </si>
  <si>
    <t>0190 Tara Oaks Elementary School</t>
  </si>
  <si>
    <t>SFA: P100  Creative Life Preparatory School</t>
  </si>
  <si>
    <t>0010 Creative Life Preparatory School</t>
  </si>
  <si>
    <t>SFA: 170  Crockett County</t>
  </si>
  <si>
    <t>0003 Crockett County High</t>
  </si>
  <si>
    <t>0012 Crockett County Middle School</t>
  </si>
  <si>
    <t>0020 Friendship Elementary</t>
  </si>
  <si>
    <t>0025 Gadsden Elementary</t>
  </si>
  <si>
    <t>0040 Maury City Elementary</t>
  </si>
  <si>
    <t>SFA: 180  Cumberland County</t>
  </si>
  <si>
    <t>0008 Brown Elementary</t>
  </si>
  <si>
    <t>0015 Crab Orchard</t>
  </si>
  <si>
    <t>0025 Cumberland County High School</t>
  </si>
  <si>
    <t>0033 Glenn Martin Elementary</t>
  </si>
  <si>
    <t>0010 Homestead Elementary</t>
  </si>
  <si>
    <t>0053 North Cumberland Elementary</t>
  </si>
  <si>
    <t>0085 Phoenix School</t>
  </si>
  <si>
    <t>0055 Pine View Elementary</t>
  </si>
  <si>
    <t>0060 Pleasant Hill Elementary</t>
  </si>
  <si>
    <t>0073 South Cumberland Elementary</t>
  </si>
  <si>
    <t>0074 Stone Elementary</t>
  </si>
  <si>
    <t>0079 Stone Memorial High School</t>
  </si>
  <si>
    <t>SFA: 190  Davidson County</t>
  </si>
  <si>
    <t>0001 A. Z. Kelley Elementary</t>
  </si>
  <si>
    <t>0720 Academy at Hickory Hollow</t>
  </si>
  <si>
    <t>0612 Academy at Opry Mills</t>
  </si>
  <si>
    <t>0005 Alex Green Elementary</t>
  </si>
  <si>
    <t>0010 Amqui Elementary</t>
  </si>
  <si>
    <t>0015 Andrew Jackson Elementary</t>
  </si>
  <si>
    <t>0020 Antioch High</t>
  </si>
  <si>
    <t>0023 Antioch Middle</t>
  </si>
  <si>
    <t>0025 Apollo Middle School</t>
  </si>
  <si>
    <t>0040 Bellevue Middle School</t>
  </si>
  <si>
    <t>0045 Bellshire Elementary</t>
  </si>
  <si>
    <t>0053 Big Picture High School</t>
  </si>
  <si>
    <t>7010 Bordeaux Early Learning Center</t>
  </si>
  <si>
    <t>8005 Brick Church College Prep - ASD</t>
  </si>
  <si>
    <t>0070 Buena Vista Enhanced</t>
  </si>
  <si>
    <t>0080 Caldwell</t>
  </si>
  <si>
    <t>7005 Cambridge Early Learning Center</t>
  </si>
  <si>
    <t>8010 Cameron College Prep</t>
  </si>
  <si>
    <t>0082 Cane Ridge Elementary</t>
  </si>
  <si>
    <t>0077 Cane Ridge High</t>
  </si>
  <si>
    <t>0670 Carter-Lawrence</t>
  </si>
  <si>
    <t>7020 Casa Azafran ELC</t>
  </si>
  <si>
    <t>0105 Chadwell Elementary</t>
  </si>
  <si>
    <t>0110 Charlotte Park Elementary</t>
  </si>
  <si>
    <t>0618 Churchwell Elementary</t>
  </si>
  <si>
    <t>0120 Cockrill Elementary</t>
  </si>
  <si>
    <t>0130 Cole Elementary</t>
  </si>
  <si>
    <t>0443 Cora Howe School</t>
  </si>
  <si>
    <t>0140 Cotton Elementary</t>
  </si>
  <si>
    <t>0145 Crieve Hall Elementary</t>
  </si>
  <si>
    <t>0148 Croft Middle</t>
  </si>
  <si>
    <t>0150 Cumberland Elementary</t>
  </si>
  <si>
    <t>0160 Dan Mills Elementary</t>
  </si>
  <si>
    <t>0165 Dodson Elementary</t>
  </si>
  <si>
    <t>0175 Donelson Middle</t>
  </si>
  <si>
    <t>0180 Dupont Elementary</t>
  </si>
  <si>
    <t>0190 Dupont Middle Hadley</t>
  </si>
  <si>
    <t>0185 Dupont Middle Tyler</t>
  </si>
  <si>
    <t>0195 Eakin Elementary</t>
  </si>
  <si>
    <t>8009 East End Preparatory</t>
  </si>
  <si>
    <t>0203 East Literature Magnet</t>
  </si>
  <si>
    <t>0296 East Nashville Middle</t>
  </si>
  <si>
    <t>0220 Fall Hamilton Elementary</t>
  </si>
  <si>
    <t>0235 Gateway  Elementary</t>
  </si>
  <si>
    <t>0245 Glencliff Comprehensive High School</t>
  </si>
  <si>
    <t>0240 Glencliff Elementary</t>
  </si>
  <si>
    <t>0250 Glendale Elementary</t>
  </si>
  <si>
    <t>0255 Glengarry Elementary</t>
  </si>
  <si>
    <t>0260 Glenn Enhanced Option</t>
  </si>
  <si>
    <t>0265 Glenview Elementary</t>
  </si>
  <si>
    <t>0270 Goodlettsville Elementary</t>
  </si>
  <si>
    <t>0275 Goodlettsville Middle</t>
  </si>
  <si>
    <t>0280 Gower Elementary</t>
  </si>
  <si>
    <t>0285 Gra-Mar Middle</t>
  </si>
  <si>
    <t>0290 Granberry Elementary</t>
  </si>
  <si>
    <t>0295 H. G. Hill Middle</t>
  </si>
  <si>
    <t>0300 Harpeth Valley</t>
  </si>
  <si>
    <t>0302 Harris Hillman Special</t>
  </si>
  <si>
    <t>0305 Haynes Middle School</t>
  </si>
  <si>
    <t>0310 Haywood Elementary</t>
  </si>
  <si>
    <t>0315 Head Middle</t>
  </si>
  <si>
    <t>0318 Henry Maxwell Elem.</t>
  </si>
  <si>
    <t>0320 Hermitage Elementary</t>
  </si>
  <si>
    <t>0327 Hickman Elementary</t>
  </si>
  <si>
    <t>0335 Hillsboro Comprehensive High</t>
  </si>
  <si>
    <t>0340 Hillwood Comprehensive High</t>
  </si>
  <si>
    <t>0350 Hull Jackson Montessori</t>
  </si>
  <si>
    <t>0355 Hume Fogg Magnet School</t>
  </si>
  <si>
    <t>0358 Hunters Lane Comprehensive High</t>
  </si>
  <si>
    <t>0360 Inglewood Elementary</t>
  </si>
  <si>
    <t>0365 Isaac Litton Middle</t>
  </si>
  <si>
    <t>0700 Isaiah T. Creswell Arts Magnet</t>
  </si>
  <si>
    <t>0370 J. E. Moss</t>
  </si>
  <si>
    <t>0490 J. T. Moore Middle School</t>
  </si>
  <si>
    <t>0375 Jere Baxter Middle</t>
  </si>
  <si>
    <t>0380 Joelton Elementary</t>
  </si>
  <si>
    <t>0385 Joelton Middle School</t>
  </si>
  <si>
    <t>0390 John B. Whitsitt Elementary</t>
  </si>
  <si>
    <t>0386 John Early Middle</t>
  </si>
  <si>
    <t>0393 John F. Kennedy Middle</t>
  </si>
  <si>
    <t>0395 John Overton Comprehensive High</t>
  </si>
  <si>
    <t>0740 Johnson ALC</t>
  </si>
  <si>
    <t>0387 Jones Paideia</t>
  </si>
  <si>
    <t>0415 Julia Green Elementary</t>
  </si>
  <si>
    <t>8002 KIPP Academy</t>
  </si>
  <si>
    <t>8095 KIPP Academy Nashville Elementary School</t>
  </si>
  <si>
    <t>8042 KIPP ACCP</t>
  </si>
  <si>
    <t>8085 KIPP Nashville College Prep ES</t>
  </si>
  <si>
    <t>8011 Kipp Nashville Collegiate HS</t>
  </si>
  <si>
    <t>0430 Lakeview Elementary</t>
  </si>
  <si>
    <t>8003 Lead Academy</t>
  </si>
  <si>
    <t>8013 LEAD Prep Southeast</t>
  </si>
  <si>
    <t>0435 Lockeland Elementary</t>
  </si>
  <si>
    <t>0622 Madison Middle</t>
  </si>
  <si>
    <t>0445 Maplewood Comprehensive High</t>
  </si>
  <si>
    <t>0450 Margaret Allen Middle</t>
  </si>
  <si>
    <t>0456 Martin Luther King Magnet High</t>
  </si>
  <si>
    <t>0608 Mary Werthan Shayne Elem.</t>
  </si>
  <si>
    <t>0470 McGavock Comprehensive High</t>
  </si>
  <si>
    <t>0465 McGavock Elementary</t>
  </si>
  <si>
    <t>0035 McKissack Middle</t>
  </si>
  <si>
    <t>0480 McMurray Middle</t>
  </si>
  <si>
    <t>0330 Meigs Magnet</t>
  </si>
  <si>
    <t>0493 Mt. View Elementary</t>
  </si>
  <si>
    <t>0505 Murrell Special Ed.</t>
  </si>
  <si>
    <t>0510 Napier Enhanced Option</t>
  </si>
  <si>
    <t>8044 Nashville Classical</t>
  </si>
  <si>
    <t>0512 Nashville School of the Arts</t>
  </si>
  <si>
    <t>6000 Neely's Bend College Prep</t>
  </si>
  <si>
    <t>0515 Neely's Bend Elementary</t>
  </si>
  <si>
    <t>0525 Norman Binkley Elementary</t>
  </si>
  <si>
    <t>0535 Old Center Elementary</t>
  </si>
  <si>
    <t>0540 Paragon Mills Elementary</t>
  </si>
  <si>
    <t>0545 Park Avenue Elementary</t>
  </si>
  <si>
    <t>0555 Pearl Cohn High School</t>
  </si>
  <si>
    <t>0565 Pennington Elementary</t>
  </si>
  <si>
    <t>0570 Percy Priest Elementary</t>
  </si>
  <si>
    <t>0420 Robert E. Lillard Elementary</t>
  </si>
  <si>
    <t>0595 Rose Park Middle</t>
  </si>
  <si>
    <t>0600 Rosebank Elementary</t>
  </si>
  <si>
    <t>7015 Ross Early Learning Center</t>
  </si>
  <si>
    <t>0607 Ruby Major</t>
  </si>
  <si>
    <t>0610 Shwab Elementary</t>
  </si>
  <si>
    <t>0750 Smith Springs Elementary</t>
  </si>
  <si>
    <t>0615 Stanford Montessori</t>
  </si>
  <si>
    <t>8006 STEM Prep Academy</t>
  </si>
  <si>
    <t>8075 STEM Prep HS</t>
  </si>
  <si>
    <t>0620 Stratford Comprehensive High</t>
  </si>
  <si>
    <t>0625 Stratton Elementary</t>
  </si>
  <si>
    <t>0630 Sylvan Park Elementary</t>
  </si>
  <si>
    <t>0614 The Academy at Old Cockrill</t>
  </si>
  <si>
    <t>0745 The Cohn Learning Center</t>
  </si>
  <si>
    <t>0208 Thomas Edison Elementary</t>
  </si>
  <si>
    <t>0633 Thurgood Marshall Elem.</t>
  </si>
  <si>
    <t>0635 Tom Joy Elementary</t>
  </si>
  <si>
    <t>0637 Tulip Grove Elementary</t>
  </si>
  <si>
    <t>0645 Tusculum Elementary</t>
  </si>
  <si>
    <t>0650 Two Rivers Middle School</t>
  </si>
  <si>
    <t>0655 Una Elementary</t>
  </si>
  <si>
    <t>0126 W.A. Bass Alternative</t>
  </si>
  <si>
    <t>0675 Warner Elem.</t>
  </si>
  <si>
    <t>0755 Waverly Belmont Elementary</t>
  </si>
  <si>
    <t>0690 West End Middle</t>
  </si>
  <si>
    <t>0695 Westmeade Elementary</t>
  </si>
  <si>
    <t>0704 Whites Creek Comprehensive</t>
  </si>
  <si>
    <t>0538 Wm Henry Oliver</t>
  </si>
  <si>
    <t>0715 Wright Middle School</t>
  </si>
  <si>
    <t>SFA: 721  Dayton City</t>
  </si>
  <si>
    <t>0005 Dayton City Elementary</t>
  </si>
  <si>
    <t>SFA: 200  Decatur County</t>
  </si>
  <si>
    <t>0020 Decatur County Middle School</t>
  </si>
  <si>
    <t>0003 Decatur County Riverside High School</t>
  </si>
  <si>
    <t>0005 Decaturville Elementary</t>
  </si>
  <si>
    <t>0010 Parsons Elementary</t>
  </si>
  <si>
    <t>SFA: 210  Dekalb County</t>
  </si>
  <si>
    <t>0025 Dekalb County High School</t>
  </si>
  <si>
    <t>0037 Middle School</t>
  </si>
  <si>
    <t>0040 Northside Elementary</t>
  </si>
  <si>
    <t>0045 Smithville Elementary</t>
  </si>
  <si>
    <t>0050 West Elementary</t>
  </si>
  <si>
    <t>SFA: 970  Dept Of Children Services</t>
  </si>
  <si>
    <t>0025 Gateway to Independence</t>
  </si>
  <si>
    <t>0045 Wilder</t>
  </si>
  <si>
    <t>SFA: 220  Dickson County</t>
  </si>
  <si>
    <t>0008 Centennial Elementary School</t>
  </si>
  <si>
    <t>0007 Charlotte Elementary School</t>
  </si>
  <si>
    <t>0015 Charlotte Junior High School</t>
  </si>
  <si>
    <t>0017 Creek Wood High School</t>
  </si>
  <si>
    <t>0025 Dickson County Senior High</t>
  </si>
  <si>
    <t>0020 Dickson Elementary</t>
  </si>
  <si>
    <t>0037 Dickson Intermediate</t>
  </si>
  <si>
    <t>0023 Dickson Middle School</t>
  </si>
  <si>
    <t>0030 Oakmont Elementary</t>
  </si>
  <si>
    <t>0005 Stuart Burns Elementary</t>
  </si>
  <si>
    <t>0028 The Discovery School</t>
  </si>
  <si>
    <t>0040 Vanleer Elementary</t>
  </si>
  <si>
    <t>0044 White Bluff Elementary</t>
  </si>
  <si>
    <t>0050 William James Junior High</t>
  </si>
  <si>
    <t>SFA: C100  Du Bois Charter Schools</t>
  </si>
  <si>
    <t>8140 DuBois Elementary School of Arts Technology</t>
  </si>
  <si>
    <t>8135 DuBois Elementary School of Entrepreneurship</t>
  </si>
  <si>
    <t>8130 DuBois High of Leadership Public Policy</t>
  </si>
  <si>
    <t>8125 DuBois High School of Arts Technology</t>
  </si>
  <si>
    <t>8110 DuBois Middle of Leadership Public Policy</t>
  </si>
  <si>
    <t>8115 DuBois Middle School of Arts Technology</t>
  </si>
  <si>
    <t>SFA: 230  Dyer County</t>
  </si>
  <si>
    <t>0018 Dyer County High School</t>
  </si>
  <si>
    <t>0020 Fifth Consolidated School</t>
  </si>
  <si>
    <t>0025 Finley Elementary</t>
  </si>
  <si>
    <t>0030 Holice Powell Elementary</t>
  </si>
  <si>
    <t>0035 Newbern Grammar</t>
  </si>
  <si>
    <t>0015 Northview Middle School</t>
  </si>
  <si>
    <t>0043 Three Oaks Middle School</t>
  </si>
  <si>
    <t>0045 Trimble Elementary</t>
  </si>
  <si>
    <t>SFA: 231  Dyersburg City</t>
  </si>
  <si>
    <t>0015 Dyersburg High School</t>
  </si>
  <si>
    <t>0012 Dyersburg Intermediate</t>
  </si>
  <si>
    <t>0021 Dyersburg Middle</t>
  </si>
  <si>
    <t>0025 Dyersburg Primary</t>
  </si>
  <si>
    <t>SFA: 101  Elizabethton City</t>
  </si>
  <si>
    <t>0010 East Side</t>
  </si>
  <si>
    <t>0015 Elizabethton High School</t>
  </si>
  <si>
    <t>0020 Harold McCormick</t>
  </si>
  <si>
    <t>0025 T. A. Dugger JHS</t>
  </si>
  <si>
    <t>0030 West Side</t>
  </si>
  <si>
    <t>SFA: 542  Etowah City</t>
  </si>
  <si>
    <t>0007 Etowah Elementary</t>
  </si>
  <si>
    <t>SFA: 240  Fayette County</t>
  </si>
  <si>
    <t>0095 Buckley Carpenter Elementary</t>
  </si>
  <si>
    <t>0018 East Jr. High</t>
  </si>
  <si>
    <t>0026 Fayette Ware High School</t>
  </si>
  <si>
    <t>0046 LaGrange Moscow Elementary</t>
  </si>
  <si>
    <t>0060 Oakland Elementary</t>
  </si>
  <si>
    <t>0070 Southwest Elementary</t>
  </si>
  <si>
    <t>0090 West Jr. High</t>
  </si>
  <si>
    <t>SFA: 521  Fayetteville City</t>
  </si>
  <si>
    <t>0010 Fayetteville High School</t>
  </si>
  <si>
    <t>0007 Fayetteville Middle School</t>
  </si>
  <si>
    <t>0020 Ralph Askins School</t>
  </si>
  <si>
    <t>SFA: 250  Fentress County</t>
  </si>
  <si>
    <t>0005 Allardt Elementary</t>
  </si>
  <si>
    <t>0025 Clarkrange High School</t>
  </si>
  <si>
    <t>0040 Pine Haven Elementary</t>
  </si>
  <si>
    <t>0033 South Fentress Elementary</t>
  </si>
  <si>
    <t>0060 York Elementary</t>
  </si>
  <si>
    <t>SFA: R260  Florence Crittenton Agency</t>
  </si>
  <si>
    <t>0010 Florence Crittenton Agency</t>
  </si>
  <si>
    <t>SFA: 260  Franklin County</t>
  </si>
  <si>
    <t>0015 Broadview Elementary</t>
  </si>
  <si>
    <t>0030 Clark Memorial School</t>
  </si>
  <si>
    <t>0035 Cowan Elementary</t>
  </si>
  <si>
    <t>0040 Decherd Elementary</t>
  </si>
  <si>
    <t>0050 Franklin County High School</t>
  </si>
  <si>
    <t>0065 Huntland School</t>
  </si>
  <si>
    <t>0082 North Lake Elementary</t>
  </si>
  <si>
    <t>0080 North Middle School</t>
  </si>
  <si>
    <t>0087 Rock Creek Elementary</t>
  </si>
  <si>
    <t>0090 Sewanee Elementary</t>
  </si>
  <si>
    <t>0115 South Middle School</t>
  </si>
  <si>
    <t>SFA: 941  Franklin SSD</t>
  </si>
  <si>
    <t>0010 Franklin Elementary</t>
  </si>
  <si>
    <t>0021 Freedom Intermediate</t>
  </si>
  <si>
    <t>0022 Freedom Middle</t>
  </si>
  <si>
    <t>0005 Johnson Elementary</t>
  </si>
  <si>
    <t>0025 Liberty Elementary</t>
  </si>
  <si>
    <t>0030 Moore Elementary</t>
  </si>
  <si>
    <t>0040 Poplar Grove 5-8</t>
  </si>
  <si>
    <t>0035 Poplar Grove K-4</t>
  </si>
  <si>
    <t>SFA: R280  Free Will Baptist Ministries</t>
  </si>
  <si>
    <t>0015 PATH</t>
  </si>
  <si>
    <t>SFA: R300  Frontier Health, Inc.</t>
  </si>
  <si>
    <t>0011 Crossing Point</t>
  </si>
  <si>
    <t>0010 Link House</t>
  </si>
  <si>
    <t>0012 Sullivan House</t>
  </si>
  <si>
    <t>SFA: P150  Genesis Learning Centers</t>
  </si>
  <si>
    <t>0010 Genesis Academy</t>
  </si>
  <si>
    <t>0030 Genesis Teen Learning Ctr-Montgomery Co.</t>
  </si>
  <si>
    <t>0050 Genesis Teen Learning Ctr-Rutherford Co.</t>
  </si>
  <si>
    <t>0020 Rutherford Academy</t>
  </si>
  <si>
    <t>SFA: 796  Germantown</t>
  </si>
  <si>
    <t>0070 Dogwood Elementary School</t>
  </si>
  <si>
    <t>0100 Farmington Elementary School</t>
  </si>
  <si>
    <t>0111 Houston High School</t>
  </si>
  <si>
    <t>0109 Houston Middle School</t>
  </si>
  <si>
    <t>0160 Riverdale Elementry School</t>
  </si>
  <si>
    <t>SFA: 275  Gibson County SSD</t>
  </si>
  <si>
    <t>0015 Dyer Elementary</t>
  </si>
  <si>
    <t>0033 Gibson County High School</t>
  </si>
  <si>
    <t>0035 Kenton Elementary</t>
  </si>
  <si>
    <t>0040 Medina Elementary</t>
  </si>
  <si>
    <t xml:space="preserve">0045 Medina Middle </t>
  </si>
  <si>
    <t>0055 Rutherford Elementary</t>
  </si>
  <si>
    <t>0037 South Gibson County High School</t>
  </si>
  <si>
    <t>0065 Spring Hill Elementary</t>
  </si>
  <si>
    <t>0085 Yorkville Elementary</t>
  </si>
  <si>
    <t>SFA: 280  Giles County</t>
  </si>
  <si>
    <t>0007 Bridgeforth Middle</t>
  </si>
  <si>
    <t>0035 Elkton Elementary</t>
  </si>
  <si>
    <t>0045 Giles County High School</t>
  </si>
  <si>
    <t>0065 Minor Hill School</t>
  </si>
  <si>
    <t>0072 Pulaski Elementary</t>
  </si>
  <si>
    <t>0081 Richland Elementary School</t>
  </si>
  <si>
    <t>0084 Richland Middle/High</t>
  </si>
  <si>
    <t>0087 Southside Elementary</t>
  </si>
  <si>
    <t>SFA: C200  Grad Academy</t>
  </si>
  <si>
    <t>0001 Grad Academy</t>
  </si>
  <si>
    <t>SFA: 290  Grainger County</t>
  </si>
  <si>
    <t>0005 Bean Station Elementary</t>
  </si>
  <si>
    <t>0008 Grainger High School</t>
  </si>
  <si>
    <t>0010 Joppa Elementary</t>
  </si>
  <si>
    <t>0018 Rutledge Elementary School</t>
  </si>
  <si>
    <t>0023 Rutledge Middle</t>
  </si>
  <si>
    <t>0015 Rutledge Primary</t>
  </si>
  <si>
    <t>0030 Washburn High School</t>
  </si>
  <si>
    <t>SFA: 300  Greene County</t>
  </si>
  <si>
    <t>0005 Baileyton Elementary</t>
  </si>
  <si>
    <t>0010 Camp Creek Elementary</t>
  </si>
  <si>
    <t>0025 Chuckey Doak Middle School</t>
  </si>
  <si>
    <t>0020 Chuckey Elementary</t>
  </si>
  <si>
    <t>0028 Chuckey-Doak High School</t>
  </si>
  <si>
    <t>0030 Debusk Elementary</t>
  </si>
  <si>
    <t>0035 Doak Elementary</t>
  </si>
  <si>
    <t>0040 Glenwood Elementary</t>
  </si>
  <si>
    <t>0055 McDonald Elementary</t>
  </si>
  <si>
    <t>0060 Mosheim Elementary</t>
  </si>
  <si>
    <t>0067 Nolachuckey Elementary</t>
  </si>
  <si>
    <t>0070 North Greene High School</t>
  </si>
  <si>
    <t>0075 Ottway Elementary</t>
  </si>
  <si>
    <t>0080 South Greene High School</t>
  </si>
  <si>
    <t>0095 West Greene High School</t>
  </si>
  <si>
    <t>0100 West Pines Elementary</t>
  </si>
  <si>
    <t>SFA: 301  Greeneville City</t>
  </si>
  <si>
    <t>0008 C. Hal Henard Elementary</t>
  </si>
  <si>
    <t>0015 East View Elementary</t>
  </si>
  <si>
    <t>0020 Greeneville High School</t>
  </si>
  <si>
    <t>0025 Greeneville Middle</t>
  </si>
  <si>
    <t>0030 Highland Elementary</t>
  </si>
  <si>
    <t>0035 Tusculum View Elementary</t>
  </si>
  <si>
    <t>SFA: 310  Grundy County</t>
  </si>
  <si>
    <t>0015 Coalmont Elementary</t>
  </si>
  <si>
    <t>0025 Grundy County High School</t>
  </si>
  <si>
    <t>0035 North Elementary</t>
  </si>
  <si>
    <t>0040 Palmer Elementary</t>
  </si>
  <si>
    <t>0045 Pelham Elementary</t>
  </si>
  <si>
    <t>0060 Swiss Memorial Elementary</t>
  </si>
  <si>
    <t>0065 Tracy Elementary</t>
  </si>
  <si>
    <t>SFA: 320  Hamblen County</t>
  </si>
  <si>
    <t>0005 Alpha Elementary</t>
  </si>
  <si>
    <t>0007 East Ridge Middle</t>
  </si>
  <si>
    <t>0010 Fairview Marquerite</t>
  </si>
  <si>
    <t>0012 Hillcrest Elementary</t>
  </si>
  <si>
    <t>0014 John Hay Elementary</t>
  </si>
  <si>
    <t>0018 Lincoln Heights Elementary</t>
  </si>
  <si>
    <t>0027 Lincoln Heights Middle</t>
  </si>
  <si>
    <t>0015 Manley Elementary</t>
  </si>
  <si>
    <t>0037 Meadowview Middle</t>
  </si>
  <si>
    <t>0042 Morristown East High</t>
  </si>
  <si>
    <t>0045 Morristown West High</t>
  </si>
  <si>
    <t>0020 Russellville Elementary</t>
  </si>
  <si>
    <t>0030 Union Heights Elementary</t>
  </si>
  <si>
    <t>0048 West Elementary</t>
  </si>
  <si>
    <t>0033 West View Middle</t>
  </si>
  <si>
    <t>0035 Whitesburg Elementary</t>
  </si>
  <si>
    <t>0040 Witt Elementary</t>
  </si>
  <si>
    <t>SFA: 330  Hamilton County</t>
  </si>
  <si>
    <t>0005 Allen Elementary</t>
  </si>
  <si>
    <t>0010 Alpine Crest Elementary</t>
  </si>
  <si>
    <t>0013 Apison Elementary</t>
  </si>
  <si>
    <t>0016 Battle Academy for Teaching Learning</t>
  </si>
  <si>
    <t>0017 Bess T. Shepherd Elementary</t>
  </si>
  <si>
    <t>0019 Big Ridge Elementary</t>
  </si>
  <si>
    <t>0021 Brainerd High School</t>
  </si>
  <si>
    <t>0033 Brown Academy for Classical Studies</t>
  </si>
  <si>
    <t>0035 Brown Middle</t>
  </si>
  <si>
    <t>0037 Calvin Donaldson Elementary</t>
  </si>
  <si>
    <t>0040 Central High School</t>
  </si>
  <si>
    <t>0047 Chatt School for the Arts and Sciences</t>
  </si>
  <si>
    <t>0046 Chatt. School for Arts &amp; Science</t>
  </si>
  <si>
    <t>0162 Chatt. School for Liberal Arts</t>
  </si>
  <si>
    <t>0045 Chattanooga High(Center Creative Arts)</t>
  </si>
  <si>
    <t>0048 Clifton Hills Elementary</t>
  </si>
  <si>
    <t>0050 Daisy Elementary</t>
  </si>
  <si>
    <t>0055 Dalewood Middle</t>
  </si>
  <si>
    <t>0058 Dupont Elementary</t>
  </si>
  <si>
    <t>0062 East Brainerd Elementary</t>
  </si>
  <si>
    <t>0059 East Hamilton Middle High School</t>
  </si>
  <si>
    <t>0064 East Lake Academy</t>
  </si>
  <si>
    <t>0063 East Lake Elementary</t>
  </si>
  <si>
    <t>0065 East Ridge Elementary</t>
  </si>
  <si>
    <t>0070 East Ridge High</t>
  </si>
  <si>
    <t>0075 East Ridge Middle</t>
  </si>
  <si>
    <t>0078 Eastside Elementary</t>
  </si>
  <si>
    <t>0095 Hamilton County High School</t>
  </si>
  <si>
    <t>0280 Hamilton County Stem Academy</t>
  </si>
  <si>
    <t>0110 Hardy Elementary</t>
  </si>
  <si>
    <t>0090 Harrison Elementary</t>
  </si>
  <si>
    <t>0097 Henry L. Barger Elementary</t>
  </si>
  <si>
    <t>0133 Hillcrest Elementary</t>
  </si>
  <si>
    <t>0127 Hixson Elementary</t>
  </si>
  <si>
    <t>0128 Hixson High School</t>
  </si>
  <si>
    <t>0129 Hixson Middle</t>
  </si>
  <si>
    <t>0137 Howard School of Academics</t>
  </si>
  <si>
    <t>0100 Hunter Middle</t>
  </si>
  <si>
    <t>0159 Lakeside Elementary</t>
  </si>
  <si>
    <t>0120 Loftis Middle</t>
  </si>
  <si>
    <t>0241 Lookout Valley Elementary</t>
  </si>
  <si>
    <t>0165 Lookout Valley High School</t>
  </si>
  <si>
    <t>0051 McConnell Elementary</t>
  </si>
  <si>
    <t>0085 Middle Valley Elementary</t>
  </si>
  <si>
    <t>0041 Normal Park Lower/Upper</t>
  </si>
  <si>
    <t>0147 North Hamilton Elementary</t>
  </si>
  <si>
    <t>0155 Ooltewah Elementary</t>
  </si>
  <si>
    <t>0160 Ooltewah High School</t>
  </si>
  <si>
    <t>0157 Ooltewah Middle</t>
  </si>
  <si>
    <t>0194 Orchard Knob Elementary</t>
  </si>
  <si>
    <t>0200 Orchard Knob Middle</t>
  </si>
  <si>
    <t>0171 Red Bank Elementary</t>
  </si>
  <si>
    <t>0175 Red Bank High School</t>
  </si>
  <si>
    <t>0180 Red Bank Middle</t>
  </si>
  <si>
    <t>0183 Rivermont Elementary</t>
  </si>
  <si>
    <t>0190 Sale Creek High School</t>
  </si>
  <si>
    <t>0196 Sequoyah Vocational Center</t>
  </si>
  <si>
    <t>0215 Snow Hill Elementary</t>
  </si>
  <si>
    <t>0220 Soddy Daisy High School</t>
  </si>
  <si>
    <t>0225 Soddy Daisy Middle</t>
  </si>
  <si>
    <t>0230 Soddy Elementary</t>
  </si>
  <si>
    <t>0235 Spring Creek Elementary</t>
  </si>
  <si>
    <t>0237 Tyner High Academy</t>
  </si>
  <si>
    <t>0239 Tyner Middle</t>
  </si>
  <si>
    <t>0260 Wallace A. Smith Elementary</t>
  </si>
  <si>
    <t>0265 West View Elementary</t>
  </si>
  <si>
    <t>0148 Wolftever Creek Elementary</t>
  </si>
  <si>
    <t>0245 Woodmore Elementary</t>
  </si>
  <si>
    <t>SFA: 340  Hancock County</t>
  </si>
  <si>
    <t>7001 Hancock County Early Learning Center</t>
  </si>
  <si>
    <t>0020 Hancock County Elementary</t>
  </si>
  <si>
    <t>0025 Hancock High-Middle School</t>
  </si>
  <si>
    <t>SFA: 350  Hardeman County</t>
  </si>
  <si>
    <t>0005 Bolivar Elementary</t>
  </si>
  <si>
    <t>0010 Bolivar Middle School</t>
  </si>
  <si>
    <t>0015 Central High School</t>
  </si>
  <si>
    <t>0025 Grand Junction Elementary</t>
  </si>
  <si>
    <t>0030 Hornsby</t>
  </si>
  <si>
    <t>0035 Middleton Elementary</t>
  </si>
  <si>
    <t>0040 Middleton High School</t>
  </si>
  <si>
    <t>0045 Toone Elementary</t>
  </si>
  <si>
    <t>0055 Whiteville Elementary</t>
  </si>
  <si>
    <t>SFA: 360  Hardin County</t>
  </si>
  <si>
    <t>0019 East Hardin Elementary School</t>
  </si>
  <si>
    <t>0015 Hardin County High</t>
  </si>
  <si>
    <t>0017 Hardin County Middle</t>
  </si>
  <si>
    <t>0021 Northside Elementary School</t>
  </si>
  <si>
    <t>0045 Parris South Elementary</t>
  </si>
  <si>
    <t>0050 South Side Elementary</t>
  </si>
  <si>
    <t>0067 West Hardin Elementary</t>
  </si>
  <si>
    <t>SFA: 370  Hawkins County</t>
  </si>
  <si>
    <t>0010 Bulls Gap School</t>
  </si>
  <si>
    <t>0015 Carters Valley Elementary</t>
  </si>
  <si>
    <t>0017 Cherokee High School</t>
  </si>
  <si>
    <t>0020 Church Hill Elementary</t>
  </si>
  <si>
    <t>0023 Church Hill Intermediate School</t>
  </si>
  <si>
    <t>0025 Church Hill Middle</t>
  </si>
  <si>
    <t>0030 Clinch School</t>
  </si>
  <si>
    <t>0075 Hawkins Elementary</t>
  </si>
  <si>
    <t>0078 Joseph Rogers Primary</t>
  </si>
  <si>
    <t>0045 Keplar Elementary</t>
  </si>
  <si>
    <t>0060 McPheeters Bend Elementary</t>
  </si>
  <si>
    <t>0065 Mooresburg Elementary</t>
  </si>
  <si>
    <t>0055 Mt. Carmel Elementary</t>
  </si>
  <si>
    <t>0080 Rogersville Middle</t>
  </si>
  <si>
    <t>0090 St. Clair Elementary</t>
  </si>
  <si>
    <t>0095 Surgoinsville Elementary</t>
  </si>
  <si>
    <t>0100 Surgoinsville Middle</t>
  </si>
  <si>
    <t>0105 Volunteer High School</t>
  </si>
  <si>
    <t>SFA: 380  Haywood County</t>
  </si>
  <si>
    <t>0005 Anderson Early Childhood</t>
  </si>
  <si>
    <t>0025 East Side Elementary</t>
  </si>
  <si>
    <t>0035 Haywood Elementary</t>
  </si>
  <si>
    <t>0040 Haywood High School</t>
  </si>
  <si>
    <t>0045 Haywood Junior High</t>
  </si>
  <si>
    <t>SFA: R340  Helen Ross McNabb-Gateway Center</t>
  </si>
  <si>
    <t>0010 Gateway Center</t>
  </si>
  <si>
    <t>SFA: 390  Henderson County</t>
  </si>
  <si>
    <t>0005 Bargerton Elementary</t>
  </si>
  <si>
    <t>0010 Beaver Elementary</t>
  </si>
  <si>
    <t>0015 Lexington High School</t>
  </si>
  <si>
    <t>0020 Pin Oak Elementary</t>
  </si>
  <si>
    <t>0038 Scotts Hill Elementary</t>
  </si>
  <si>
    <t>0039 Scotts Hill High</t>
  </si>
  <si>
    <t>0040 South Haven Elementary</t>
  </si>
  <si>
    <t>0045 Westover Elementary</t>
  </si>
  <si>
    <t>SFA: 400  Henry County</t>
  </si>
  <si>
    <t>0012 Dorothy &amp; Noble Harrelson School</t>
  </si>
  <si>
    <t>0015 Grove School</t>
  </si>
  <si>
    <t>0025 Henry County High School</t>
  </si>
  <si>
    <t>0020 Henry Elementary</t>
  </si>
  <si>
    <t>0033 Lakewood Elementary</t>
  </si>
  <si>
    <t>0034 Lakewood Middle  School</t>
  </si>
  <si>
    <t>SFA: 410  Hickman County</t>
  </si>
  <si>
    <t>0005 Centerville Elementary</t>
  </si>
  <si>
    <t>0007 Centerville Intermediate</t>
  </si>
  <si>
    <t>0015 East Hickman Elementary</t>
  </si>
  <si>
    <t>0018 East Hickman High School</t>
  </si>
  <si>
    <t>0016 East Hickman Intermediate</t>
  </si>
  <si>
    <t>0017 East Middle School</t>
  </si>
  <si>
    <t>0020 Hickman County Middle School</t>
  </si>
  <si>
    <t>0030 Hickman County Senior High</t>
  </si>
  <si>
    <t>SFA: 092  Hollow Rock Bruceton SSD</t>
  </si>
  <si>
    <t>0005 Central Elementary School</t>
  </si>
  <si>
    <t>0010 Central High School</t>
  </si>
  <si>
    <t>SFA: 420  Houston County</t>
  </si>
  <si>
    <t>0005 Erin Elementary</t>
  </si>
  <si>
    <t>0013 Houston County High School</t>
  </si>
  <si>
    <t>0010 Houston County Middle School</t>
  </si>
  <si>
    <t>0015 Tennessee Ridge Elementary</t>
  </si>
  <si>
    <t>SFA: 271  Humboldt City</t>
  </si>
  <si>
    <t>0027 East Elementary School</t>
  </si>
  <si>
    <t>0020 Humboldt Sr. High</t>
  </si>
  <si>
    <t>0029 Stigall Magnet Academy</t>
  </si>
  <si>
    <t>SFA: 430  Humphreys County</t>
  </si>
  <si>
    <t>0005 Lakeview Elementary</t>
  </si>
  <si>
    <t>0015 Mcewen  High School</t>
  </si>
  <si>
    <t>0020 Waverly Central High</t>
  </si>
  <si>
    <t>0025 Waverly Elementary</t>
  </si>
  <si>
    <t>0030 Waverly Jr. High</t>
  </si>
  <si>
    <t>SFA: 093  Huntingdon SSD</t>
  </si>
  <si>
    <t>0010 Huntingdon High School</t>
  </si>
  <si>
    <t>0005 Huntingdon Middle School</t>
  </si>
  <si>
    <t>0015 Huntingdon Primary</t>
  </si>
  <si>
    <t>SFA: C268  Intrepid College Prep</t>
  </si>
  <si>
    <t>C269 Independence Academy</t>
  </si>
  <si>
    <t>8048 Intrepid College Prep</t>
  </si>
  <si>
    <t>SFA: C270  Ivy Academy</t>
  </si>
  <si>
    <t>8002 Ivy Academy</t>
  </si>
  <si>
    <t>SFA: 440  Jackson County</t>
  </si>
  <si>
    <t>0010 Dodsons Branch Elementary</t>
  </si>
  <si>
    <t>0025 Gainesboro Elementary</t>
  </si>
  <si>
    <t>0005 Jackson County High School</t>
  </si>
  <si>
    <t>0050 Jackson County Middle School</t>
  </si>
  <si>
    <t>SFA: 570  Jackson-Madison County</t>
  </si>
  <si>
    <t>0006 Alexander Elementary</t>
  </si>
  <si>
    <t>0146 Andrew Jackson Elementary</t>
  </si>
  <si>
    <t>0014 Arlington Elementary</t>
  </si>
  <si>
    <t>0086 Community Montessori</t>
  </si>
  <si>
    <t>0021 Denmark Elementary</t>
  </si>
  <si>
    <t>0140 East Elementary</t>
  </si>
  <si>
    <t xml:space="preserve">0038 Isaac Lane Elementary </t>
  </si>
  <si>
    <t>0144 Jackson Careers &amp; Technology</t>
  </si>
  <si>
    <t>0053 Liberty Technical High</t>
  </si>
  <si>
    <t>0056 Lincoln Elementary</t>
  </si>
  <si>
    <t>0063 Madison Academic High</t>
  </si>
  <si>
    <t>0142 North Parkway Middle</t>
  </si>
  <si>
    <t>0071 North Side High</t>
  </si>
  <si>
    <t>0076 Northeast Middle</t>
  </si>
  <si>
    <t>0125 Parkview Learning Center</t>
  </si>
  <si>
    <t>0100 Pope School</t>
  </si>
  <si>
    <t>0024 Rose Hill School</t>
  </si>
  <si>
    <t>0102 South Elementary</t>
  </si>
  <si>
    <t>0105 South Side High</t>
  </si>
  <si>
    <t>0111 Thelma Barker Elementary</t>
  </si>
  <si>
    <t>0130 West Bemis Middle</t>
  </si>
  <si>
    <t>0135 Whitehall Elementary</t>
  </si>
  <si>
    <t>SFA: 450  Jefferson County</t>
  </si>
  <si>
    <t>0010 Dandridge Elementary</t>
  </si>
  <si>
    <t>0020 Jefferson County High School</t>
  </si>
  <si>
    <t>0015 Jefferson Elementary</t>
  </si>
  <si>
    <t>0017 Jefferson Middle</t>
  </si>
  <si>
    <t>0022 Maury Middle</t>
  </si>
  <si>
    <t>0070 Mount Horeb Elementary</t>
  </si>
  <si>
    <t>0030 New Market Elementary</t>
  </si>
  <si>
    <t>0035 Piedmont Elementary</t>
  </si>
  <si>
    <t>0040 Rush Strong Elementary</t>
  </si>
  <si>
    <t>0055 Talbott Elementary</t>
  </si>
  <si>
    <t>0060 White Pine Elementary</t>
  </si>
  <si>
    <t>SFA: 901  Johnson City</t>
  </si>
  <si>
    <t>0007 Cherokee Elementary</t>
  </si>
  <si>
    <t>0015 Fairmont Elementary</t>
  </si>
  <si>
    <t>0016 Indian Trail</t>
  </si>
  <si>
    <t>0018 Lake Ridge Elementary</t>
  </si>
  <si>
    <t>0035 Liberty Bell</t>
  </si>
  <si>
    <t>0037 Mountain View Elementary</t>
  </si>
  <si>
    <t>0040 North Side</t>
  </si>
  <si>
    <t>0045 Science Hill</t>
  </si>
  <si>
    <t>0055 South Side</t>
  </si>
  <si>
    <t>0065 Towne Acres</t>
  </si>
  <si>
    <t>0020 Woodland Elementary</t>
  </si>
  <si>
    <t>SFA: 460  Johnson County</t>
  </si>
  <si>
    <t>0005 Doe Elementary</t>
  </si>
  <si>
    <t>0015 Johnson County High</t>
  </si>
  <si>
    <t>0016 Johnson County Middle</t>
  </si>
  <si>
    <t>0020 Laurel Elementary</t>
  </si>
  <si>
    <t>0025 Mountain City Elementary</t>
  </si>
  <si>
    <t>0033 Roan Creek Elementary</t>
  </si>
  <si>
    <t>0035 Shady Valley Elementary</t>
  </si>
  <si>
    <t>SFA: R420  King's Daughters School</t>
  </si>
  <si>
    <t>0010 King's Daughters School</t>
  </si>
  <si>
    <t>0020 The King's Daughters' School - CFA</t>
  </si>
  <si>
    <t>SFA: 822  Kingsport City</t>
  </si>
  <si>
    <t>0010 Dobyns Bennett</t>
  </si>
  <si>
    <t>0015 Jackson Elementary</t>
  </si>
  <si>
    <t>0020 Jefferson Elementary</t>
  </si>
  <si>
    <t>0032 John Adams Elementary School</t>
  </si>
  <si>
    <t>0025 Johnson Elementary</t>
  </si>
  <si>
    <t>0028 Kennedy Elementary</t>
  </si>
  <si>
    <t>0030 Lincoln Elementary</t>
  </si>
  <si>
    <t>0040 Robinson Middle</t>
  </si>
  <si>
    <t>0045 Sevier Middle</t>
  </si>
  <si>
    <t>0055 T. Roosevelt Elementary</t>
  </si>
  <si>
    <t>0050 Washington Elementary</t>
  </si>
  <si>
    <t>SFA: C290  KIPP Memphis</t>
  </si>
  <si>
    <t>8040 KIPP Memphis Academy Elementary</t>
  </si>
  <si>
    <t>8258 KIPP Memphis Academy Middle</t>
  </si>
  <si>
    <t>8262 KIPP Memphis Collegiate Elementary</t>
  </si>
  <si>
    <t>8202 KIPP Memphis Collegiate High School</t>
  </si>
  <si>
    <t>8238 KIPP Memphis Collegiate Middle School</t>
  </si>
  <si>
    <t>8110 KIPP Memphis Preparatory Elementary</t>
  </si>
  <si>
    <t>8020 KIPP Memphis Preparatory Middle</t>
  </si>
  <si>
    <t>SFA: C295  Knowledge Academies</t>
  </si>
  <si>
    <t>8012 Knowledge Academies</t>
  </si>
  <si>
    <t>SFA: 470  Knox County</t>
  </si>
  <si>
    <t>0066 A. L. Lotts Elementary</t>
  </si>
  <si>
    <t>0003 Adrian Burnett Elementary</t>
  </si>
  <si>
    <t>0002 Amherst Elementary School</t>
  </si>
  <si>
    <t>0009 Austin East High School</t>
  </si>
  <si>
    <t>0010 Ball Camp Primary</t>
  </si>
  <si>
    <t>0012 Bearden Elementary</t>
  </si>
  <si>
    <t>0017 Bearden High School</t>
  </si>
  <si>
    <t>0014 Bearden Middle</t>
  </si>
  <si>
    <t>0022 Beaumont Elementary</t>
  </si>
  <si>
    <t>0024 Belle Morris Elementary</t>
  </si>
  <si>
    <t>0015 Blue Grass Elementary</t>
  </si>
  <si>
    <t>0020 Bonny Kate Elementary</t>
  </si>
  <si>
    <t>0025 Brickey McCloud Elementary</t>
  </si>
  <si>
    <t>0030 Carter Elementary</t>
  </si>
  <si>
    <t>0035 Carter High School</t>
  </si>
  <si>
    <t>0037 Carter Middle</t>
  </si>
  <si>
    <t>0040 Cedar Bluff Elementary</t>
  </si>
  <si>
    <t>0045 Cedar Bluff Middle</t>
  </si>
  <si>
    <t>0047 Central High School</t>
  </si>
  <si>
    <t>0053 Chilhowee Intermediate</t>
  </si>
  <si>
    <t>0061 Christenberry Elementary</t>
  </si>
  <si>
    <t>0051 Copper Ridge Elementary</t>
  </si>
  <si>
    <t>0055 Corryton Elementary</t>
  </si>
  <si>
    <t>345 CTE Magnet High</t>
  </si>
  <si>
    <t>0059 Dogwood Elementary</t>
  </si>
  <si>
    <t>0068 East Knox County Elementary</t>
  </si>
  <si>
    <t>8001 Emerald Academy</t>
  </si>
  <si>
    <t>0077 Fair Garden Pre-School</t>
  </si>
  <si>
    <t>0080 Farragut High</t>
  </si>
  <si>
    <t>0072 Farragut Intermediate</t>
  </si>
  <si>
    <t>0075 Farragut Middle</t>
  </si>
  <si>
    <t>0083 Farragut Primary</t>
  </si>
  <si>
    <t>0225 Fort Sanders Dev. Ctr</t>
  </si>
  <si>
    <t>0087 Fountain City Elementary</t>
  </si>
  <si>
    <t>0090 Fulton High School</t>
  </si>
  <si>
    <t>0085 Gap Creek Elementary</t>
  </si>
  <si>
    <t>0095 Gibbs Elementary</t>
  </si>
  <si>
    <t>0100 Gibbs High School</t>
  </si>
  <si>
    <t>0112 Green Elementary</t>
  </si>
  <si>
    <t>0117 Gresham Middle</t>
  </si>
  <si>
    <t>0110 Halls Elementary</t>
  </si>
  <si>
    <t>0115 Halls High School</t>
  </si>
  <si>
    <t>0120 Halls Middle</t>
  </si>
  <si>
    <t>0126 Hardin Valley Academy</t>
  </si>
  <si>
    <t>0124 Hardin Valley Elementary</t>
  </si>
  <si>
    <t>0122 Holston Middle</t>
  </si>
  <si>
    <t>0138 Inskip Elementary</t>
  </si>
  <si>
    <t>0145 Karns Elementary</t>
  </si>
  <si>
    <t>0150 Karns High School</t>
  </si>
  <si>
    <t>0147 Karns Middle</t>
  </si>
  <si>
    <t>0158 Knox Adaptive Center</t>
  </si>
  <si>
    <t>0165 Lonsdale Elementary</t>
  </si>
  <si>
    <t>0168 Maynard Elementary</t>
  </si>
  <si>
    <t>0172 Mooreland Hgts Elementary</t>
  </si>
  <si>
    <t>0170 Mt. Olive Elementary</t>
  </si>
  <si>
    <t>0175 New Hopewell Elementary</t>
  </si>
  <si>
    <t>0336 Northshore Elementary</t>
  </si>
  <si>
    <t>0187 Northwest Middle</t>
  </si>
  <si>
    <t>0177 Norwood Elementary</t>
  </si>
  <si>
    <t>0332 Paul Kelly Vol Academy</t>
  </si>
  <si>
    <t>0202 Pleasant Ridge Elementary</t>
  </si>
  <si>
    <t>0207 Pond Gap Elementary</t>
  </si>
  <si>
    <t>0180 Powell Elementary</t>
  </si>
  <si>
    <t>0185 Powell High School</t>
  </si>
  <si>
    <t>0182 Powell Middle</t>
  </si>
  <si>
    <t>0008 Richard Yoakley School</t>
  </si>
  <si>
    <t>0212 Ridgedale Alternative</t>
  </si>
  <si>
    <t>0195 Ritta Elementary</t>
  </si>
  <si>
    <t>0235 Rocky Hill Elementary</t>
  </si>
  <si>
    <t>0245 Sam E. Hill Pre-School</t>
  </si>
  <si>
    <t>0250 Sarah M. Green Elementary</t>
  </si>
  <si>
    <t>0255 Sequoyah Elementary</t>
  </si>
  <si>
    <t>0260 Shannondale Elementary</t>
  </si>
  <si>
    <t>0065 South Doyle High School</t>
  </si>
  <si>
    <t>0067 South Doyle Middle</t>
  </si>
  <si>
    <t>0265 South Knox Elementary</t>
  </si>
  <si>
    <t>0280 Spring Hill Elementary</t>
  </si>
  <si>
    <t>0334 STEM Academy</t>
  </si>
  <si>
    <t>0285 Sterchi Elementary</t>
  </si>
  <si>
    <t>0210 Sunnyview Primary</t>
  </si>
  <si>
    <t>0295 Vine Middle</t>
  </si>
  <si>
    <t>0300 West Haven Elementary</t>
  </si>
  <si>
    <t>0305 West High School</t>
  </si>
  <si>
    <t>0310 West Hills Elementary</t>
  </si>
  <si>
    <t>0313 West Valley Elementary</t>
  </si>
  <si>
    <t>0315 West View Elementary</t>
  </si>
  <si>
    <t>0320 Whittle Springs Middle</t>
  </si>
  <si>
    <t>SFA: 480  Lake County</t>
  </si>
  <si>
    <t>0005 Lake County High</t>
  </si>
  <si>
    <t>0010 Lara Kendall Elementary</t>
  </si>
  <si>
    <t>0015 Margaret Newton Elementary</t>
  </si>
  <si>
    <t>SFA: 797  Lakeland</t>
  </si>
  <si>
    <t>0116 Lakeland Elementary</t>
  </si>
  <si>
    <t>0120 Lakeland Middle School Prep</t>
  </si>
  <si>
    <t>SFA: 490  Lauderdale County</t>
  </si>
  <si>
    <t>0020 Halls Elementary</t>
  </si>
  <si>
    <t>0023 Halls High School</t>
  </si>
  <si>
    <t>0024 Halls Junior High School</t>
  </si>
  <si>
    <t>0055 Ripley Elementary</t>
  </si>
  <si>
    <t>0040 Ripley High School</t>
  </si>
  <si>
    <t>0025 Ripley Middle School</t>
  </si>
  <si>
    <t>0050 Ripley Primary</t>
  </si>
  <si>
    <t>SFA: 500  Lawrence County</t>
  </si>
  <si>
    <t>0015 David Crockett Elementary</t>
  </si>
  <si>
    <t>0013 E. O. Coffman Middle</t>
  </si>
  <si>
    <t>0020 Ethridge Elementary</t>
  </si>
  <si>
    <t>0030 Ingram Sowell Elementary</t>
  </si>
  <si>
    <t>0040 Lawrence County High School</t>
  </si>
  <si>
    <t>0045 Lawrenceburg Public</t>
  </si>
  <si>
    <t>0050 Leoma Elementary</t>
  </si>
  <si>
    <t>0065 Loretto High School</t>
  </si>
  <si>
    <t>0070 New Prospect Elementary</t>
  </si>
  <si>
    <t>0060 South Lawrence Elementary</t>
  </si>
  <si>
    <t>0090 Summertown Elementary</t>
  </si>
  <si>
    <t>0095 Summertown High School</t>
  </si>
  <si>
    <t>SFA: 951  Lebanon SSD</t>
  </si>
  <si>
    <t>0005 Byars Dowdy Elementary</t>
  </si>
  <si>
    <t>0040 Castle Heights Upper Elementary</t>
  </si>
  <si>
    <t>0007 Coles Ferry Elementary</t>
  </si>
  <si>
    <t>0030 Sam Houston Elementary</t>
  </si>
  <si>
    <t>0035 Walter J. Baird Middle</t>
  </si>
  <si>
    <t>0045 Winfree Bryant Middle School</t>
  </si>
  <si>
    <t>SFA: 531  Lenoir City</t>
  </si>
  <si>
    <t>0030 Lenoir City Elementary</t>
  </si>
  <si>
    <t>0005 Lenoir City High</t>
  </si>
  <si>
    <t>0010 Lenoir City Middle</t>
  </si>
  <si>
    <t>SFA: 510  Lewis County</t>
  </si>
  <si>
    <t>0007 Lewis County Elementary</t>
  </si>
  <si>
    <t>0010 Lewis County High</t>
  </si>
  <si>
    <t>0020 Lewis County Intermediate</t>
  </si>
  <si>
    <t>0003 Lewis County Middle</t>
  </si>
  <si>
    <t>SFA: 391  Lexington City</t>
  </si>
  <si>
    <t>0005 Caywood Elementary School</t>
  </si>
  <si>
    <t>0010 Lexington Middle School</t>
  </si>
  <si>
    <t>SFA: 520  Lincoln County</t>
  </si>
  <si>
    <t>0010 Blanche School</t>
  </si>
  <si>
    <t>0045 Flintville Elementary</t>
  </si>
  <si>
    <t>0050 Highland Rim Elementary</t>
  </si>
  <si>
    <t>0056 Lincoln County High School</t>
  </si>
  <si>
    <t>0025 Ninth Grade Academy</t>
  </si>
  <si>
    <t>0082 South Lincoln Elementary</t>
  </si>
  <si>
    <t>0030 Stone Bridge Academy</t>
  </si>
  <si>
    <t>0090 Unity School</t>
  </si>
  <si>
    <t>SFA: 530  Loudon County</t>
  </si>
  <si>
    <t>0015 Eaton Elementary</t>
  </si>
  <si>
    <t>0018 Fort Loudoun Middle</t>
  </si>
  <si>
    <t>0025 Greenback School</t>
  </si>
  <si>
    <t>0030 Highland Park Elementary</t>
  </si>
  <si>
    <t>0035 Loudon Elementary</t>
  </si>
  <si>
    <t>0040 Loudon High</t>
  </si>
  <si>
    <t>0048 North Middle</t>
  </si>
  <si>
    <t>0050 Philadelphia Elementary</t>
  </si>
  <si>
    <t>0055 Steekee Elementary</t>
  </si>
  <si>
    <t>SFA: 560  Macon County</t>
  </si>
  <si>
    <t>0005 Central Elementary</t>
  </si>
  <si>
    <t>0015 Fairlane Elementary</t>
  </si>
  <si>
    <t>0022 Lafayette Elementary School</t>
  </si>
  <si>
    <t>0021 Macon County High</t>
  </si>
  <si>
    <t>0020 Macon County JHS</t>
  </si>
  <si>
    <t>0025 Red Boiling Springs Elementary</t>
  </si>
  <si>
    <t>0030 Red Boiling Springs High School</t>
  </si>
  <si>
    <t>0035 Westside Elementary</t>
  </si>
  <si>
    <t>SFA: 161  Manchester City Schools</t>
  </si>
  <si>
    <t>0005 College Street Elementary</t>
  </si>
  <si>
    <t>0010 Westwood Elementary</t>
  </si>
  <si>
    <t>0015 Westwood Middle School</t>
  </si>
  <si>
    <t>SFA: 580  Marion County</t>
  </si>
  <si>
    <t>0021 Jasper Elementary</t>
  </si>
  <si>
    <t>0023 Jasper Middle School</t>
  </si>
  <si>
    <t>0025 Marion County High School</t>
  </si>
  <si>
    <t>0030 Monteagle Elementary</t>
  </si>
  <si>
    <t>0050 South Pittsburg Elementary</t>
  </si>
  <si>
    <t>0055 South Pittsburg High School</t>
  </si>
  <si>
    <t>0063 Whitwell Elementary</t>
  </si>
  <si>
    <t>0070 Whitwell High School</t>
  </si>
  <si>
    <t>0065 Whitwell Middle</t>
  </si>
  <si>
    <t>SFA: 590  Marshall County</t>
  </si>
  <si>
    <t>0007 Chapel Hill Elementary</t>
  </si>
  <si>
    <t>0018 Cornersville Elementary School</t>
  </si>
  <si>
    <t>0020 Cornersville School</t>
  </si>
  <si>
    <t>0065 Delk-Henson Intermediate School</t>
  </si>
  <si>
    <t>0030 Forrest School</t>
  </si>
  <si>
    <t>0041 Lewisburg Middle</t>
  </si>
  <si>
    <t>0047 Marshall County High School</t>
  </si>
  <si>
    <t>0043 Marshall Elementary</t>
  </si>
  <si>
    <t>0051 Oak Grove Elementary School</t>
  </si>
  <si>
    <t>0060 Westhills Elementary</t>
  </si>
  <si>
    <t>SFA: 052  Maryville City</t>
  </si>
  <si>
    <t>0035 Coulter Grove Intermediate</t>
  </si>
  <si>
    <t>0030 Foothills Elementary</t>
  </si>
  <si>
    <t>0010 John Sevier Elementary</t>
  </si>
  <si>
    <t>0015 Maryville High School</t>
  </si>
  <si>
    <t>0020 Maryville Junior High School</t>
  </si>
  <si>
    <t>0018 Montgomery Ridge Intermediate</t>
  </si>
  <si>
    <t>0025 Sam Houston Elementary</t>
  </si>
  <si>
    <t>SFA: 600  Maury County</t>
  </si>
  <si>
    <t>0005 Baker Elem</t>
  </si>
  <si>
    <t>0010 Brown Elem</t>
  </si>
  <si>
    <t>0015 Columbia Central High</t>
  </si>
  <si>
    <t>0030 Culleoka</t>
  </si>
  <si>
    <t>0033 E. A. Cox Middle</t>
  </si>
  <si>
    <t>0040 Hampshire</t>
  </si>
  <si>
    <t>0045 Highland Park Elem.</t>
  </si>
  <si>
    <t>0068 Howell Elementary</t>
  </si>
  <si>
    <t>0050 J. E. Woodard Elem</t>
  </si>
  <si>
    <t>0053 Marvin Wright Elementary</t>
  </si>
  <si>
    <t>0055 McDowell Elementary</t>
  </si>
  <si>
    <t>0061 Mt Pleasant Middle</t>
  </si>
  <si>
    <t>0059 Mt. Pleasant Elem</t>
  </si>
  <si>
    <t>0065 Mt. Pleasant High</t>
  </si>
  <si>
    <t>0070 Riverside Elem</t>
  </si>
  <si>
    <t>0085 Santa Fe School</t>
  </si>
  <si>
    <t>0090 Spring Hill Elem</t>
  </si>
  <si>
    <t>0095 Spring Hill High</t>
  </si>
  <si>
    <t>0105 Spring Hill Middle</t>
  </si>
  <si>
    <t>0100 Whitthorne Middle</t>
  </si>
  <si>
    <t>SFA: 094  Mckenzie SSD</t>
  </si>
  <si>
    <t>0005 McKenzie Elementary School</t>
  </si>
  <si>
    <t>0010 McKenzie High School</t>
  </si>
  <si>
    <t>0015 McKenzie Middle School</t>
  </si>
  <si>
    <t>SFA: 540  McMinn County</t>
  </si>
  <si>
    <t>0010 Calhoun Elementary</t>
  </si>
  <si>
    <t>0025 E. K. Baker Elementary</t>
  </si>
  <si>
    <t>0030 Englewood Elementary</t>
  </si>
  <si>
    <t>0045 McMinn County High School</t>
  </si>
  <si>
    <t>0050 Mountain View Elementary</t>
  </si>
  <si>
    <t>0055 Niota Elementary</t>
  </si>
  <si>
    <t>0060 Riceville Elementary</t>
  </si>
  <si>
    <t>0065 Rogers Creek Elementary</t>
  </si>
  <si>
    <t>SFA: 550  McNairy County</t>
  </si>
  <si>
    <t>0005 Adamsville Elementary</t>
  </si>
  <si>
    <t>0010 Adamsville Jr./Sr. High</t>
  </si>
  <si>
    <t>0015 Bethel Springs</t>
  </si>
  <si>
    <t>0020 McNairy Central High</t>
  </si>
  <si>
    <t>0025 Michie</t>
  </si>
  <si>
    <t>0030 Ramer</t>
  </si>
  <si>
    <t>0040 Selmer Elementary</t>
  </si>
  <si>
    <t>0045 Selmer Middle School</t>
  </si>
  <si>
    <t>SFA: 610  Meigs County</t>
  </si>
  <si>
    <t>0025 Meigs High School</t>
  </si>
  <si>
    <t>0008 Meigs Middle</t>
  </si>
  <si>
    <t>0015 Meigs North</t>
  </si>
  <si>
    <t>0005 Meigs South</t>
  </si>
  <si>
    <t>SFA: C309  Memphis Academy Of Health Sciences</t>
  </si>
  <si>
    <t>8210 Memphis Academy Of Health Sciences</t>
  </si>
  <si>
    <t>8213 Memphis Academy Of Health Sciences High School</t>
  </si>
  <si>
    <t>SFA: C311  Memphis Delta Prep</t>
  </si>
  <si>
    <t>8170 Memphis Delta Prep</t>
  </si>
  <si>
    <t>SFA: C313  Memphis Rise Academy</t>
  </si>
  <si>
    <t>8264 Memphis Rise Academy</t>
  </si>
  <si>
    <t>SFA: 272  Milan SSD</t>
  </si>
  <si>
    <t>0015 Milan  Middle School</t>
  </si>
  <si>
    <t>0025 Milan Elementary</t>
  </si>
  <si>
    <t>0010 Milan High School</t>
  </si>
  <si>
    <t>SFA: 798  Millington</t>
  </si>
  <si>
    <t>0078 E.A. Harrold Elementary School</t>
  </si>
  <si>
    <t>0123 Millington Elementary School</t>
  </si>
  <si>
    <t>0130 Millington High School</t>
  </si>
  <si>
    <t>0133 Millington Middle School</t>
  </si>
  <si>
    <t>SFA: 620  Monroe County</t>
  </si>
  <si>
    <t>0010 Coker Creek Elementary</t>
  </si>
  <si>
    <t>0018 Madisonville Intermediate</t>
  </si>
  <si>
    <t>0020 Madisonville Middle</t>
  </si>
  <si>
    <t>0025 Madisonville Primary</t>
  </si>
  <si>
    <t>0035 Rural Vale Elementary</t>
  </si>
  <si>
    <t>0037 Sequoyah High School</t>
  </si>
  <si>
    <t>0040 Sweetwater High School</t>
  </si>
  <si>
    <t>0045 Tellico Plains Elementary</t>
  </si>
  <si>
    <t>0050 Tellico Plains High School</t>
  </si>
  <si>
    <t>0053 Tellico Plains Junior High</t>
  </si>
  <si>
    <t>0055 Vonore Elementary</t>
  </si>
  <si>
    <t xml:space="preserve">0058 Vonore Middle School </t>
  </si>
  <si>
    <t>SFA: 630  Montgomery County</t>
  </si>
  <si>
    <t>0003 Barkers Mill Elementary</t>
  </si>
  <si>
    <t>0005 Barksdale Elementary</t>
  </si>
  <si>
    <t>0010 Burt Elementary</t>
  </si>
  <si>
    <t>0015 Byrns L. Darden Elementary</t>
  </si>
  <si>
    <t>0095 Carmel Elementary</t>
  </si>
  <si>
    <t>0030 Clarksville High School</t>
  </si>
  <si>
    <t>0040 Cumberland Heights Elementary</t>
  </si>
  <si>
    <t>0045 East Montgomery Elementary</t>
  </si>
  <si>
    <t>0035 Glenellen Elementary</t>
  </si>
  <si>
    <t>0027 Hazelwood Elementary</t>
  </si>
  <si>
    <t>0017 Kenwood Elementary</t>
  </si>
  <si>
    <t>0019 Kenwood High School</t>
  </si>
  <si>
    <t>0018 Kenwood Middle</t>
  </si>
  <si>
    <t>0049 Liberty Elementary</t>
  </si>
  <si>
    <t>0051 Minglewood Elementary</t>
  </si>
  <si>
    <t>0020 Montgomery Central Elementary</t>
  </si>
  <si>
    <t>0025 Montgomery Central High School</t>
  </si>
  <si>
    <t>0052 Montgomery Central Middle</t>
  </si>
  <si>
    <t>0055 Moore Magnet</t>
  </si>
  <si>
    <t>0065 New Providence Middle</t>
  </si>
  <si>
    <t>0060 Norman Smith Elementary</t>
  </si>
  <si>
    <t>0066 Northeast Elementary</t>
  </si>
  <si>
    <t>0068 Northeast High</t>
  </si>
  <si>
    <t>0067 Northeast Middle</t>
  </si>
  <si>
    <t>0070 Northwest High</t>
  </si>
  <si>
    <t>0115 Oakland Elementary</t>
  </si>
  <si>
    <t>0110 Pisgah Elementary</t>
  </si>
  <si>
    <t>0073 Richview Middle</t>
  </si>
  <si>
    <t>0075 Ringgold Elementary</t>
  </si>
  <si>
    <t>0105 Rossview Elementary</t>
  </si>
  <si>
    <t>0078 Rossview High</t>
  </si>
  <si>
    <t>0077 Rossview Middle School</t>
  </si>
  <si>
    <t>0083 Sango Elementary</t>
  </si>
  <si>
    <t>0080 St. Bethlehem Elementary</t>
  </si>
  <si>
    <t>0090 West Creek Elementary</t>
  </si>
  <si>
    <t>0100 West Creek High School</t>
  </si>
  <si>
    <t>0084 West Creek Middle</t>
  </si>
  <si>
    <t>0085 Woodlawn Elementary</t>
  </si>
  <si>
    <t>SFA: 640  Moore County</t>
  </si>
  <si>
    <t>0010 Lynchburg Elementary</t>
  </si>
  <si>
    <t>0015 Moore County High School</t>
  </si>
  <si>
    <t>SFA: 650  Morgan County</t>
  </si>
  <si>
    <t>0010 Central Elementary</t>
  </si>
  <si>
    <t>0013 Central Middle School</t>
  </si>
  <si>
    <t>0030 Coalfield School</t>
  </si>
  <si>
    <t>0055 Oakdale School</t>
  </si>
  <si>
    <t>0060 Petros Joyner Elementary</t>
  </si>
  <si>
    <t>0070 Sunbright School</t>
  </si>
  <si>
    <t>SFA: 751  Murfreesboro City</t>
  </si>
  <si>
    <t>0007 Black Fox Elementary</t>
  </si>
  <si>
    <t>0010 Bradley Elementary</t>
  </si>
  <si>
    <t>0015 Cason Lane Academy</t>
  </si>
  <si>
    <t>0005 Discovery School @ Bellwood</t>
  </si>
  <si>
    <t>0018 Erma Siegel Elementary</t>
  </si>
  <si>
    <t>0020 Hobgood Elementary</t>
  </si>
  <si>
    <t>0035 John Pittard Elementary</t>
  </si>
  <si>
    <t>0025 Mitchell Neilson School</t>
  </si>
  <si>
    <t>0032 Northfield Elementary</t>
  </si>
  <si>
    <t>0040 Overall Creek</t>
  </si>
  <si>
    <t>0045 Reeves Rogers</t>
  </si>
  <si>
    <t>0150 Scales Elementary School</t>
  </si>
  <si>
    <t>SFA: P340  New Hope Christian Academy</t>
  </si>
  <si>
    <t>0010 New Hope Christian Academy</t>
  </si>
  <si>
    <t>SFA: C370  New Vision Academy</t>
  </si>
  <si>
    <t>8004 New Vision Academy</t>
  </si>
  <si>
    <t>SFA: 151  Newport City</t>
  </si>
  <si>
    <t>0005 Newport Grammar</t>
  </si>
  <si>
    <t>SFA: 012  Oak Ridge City</t>
  </si>
  <si>
    <t>0015 Glenwood Elementary</t>
  </si>
  <si>
    <t>0025 Jefferson Middle</t>
  </si>
  <si>
    <t>0030 Linden Elementary</t>
  </si>
  <si>
    <t>0035 Oak Ridge High School</t>
  </si>
  <si>
    <t>0040 Robertsville Middle School</t>
  </si>
  <si>
    <t>0045 Willow Brook Elementary</t>
  </si>
  <si>
    <t>0050 Woodland Elementary</t>
  </si>
  <si>
    <t>SFA: 660  Obion County</t>
  </si>
  <si>
    <t>0007 Black Oak Elementary</t>
  </si>
  <si>
    <t>0026 Lake Road Elementary</t>
  </si>
  <si>
    <t>0035 Obion County Central High</t>
  </si>
  <si>
    <t>0038 Ridgemont Elementary</t>
  </si>
  <si>
    <t>0045 South Fulton Elementary</t>
  </si>
  <si>
    <t>0050 South Fulton Middle-High School</t>
  </si>
  <si>
    <t>SFA: 761  Oneida SSD</t>
  </si>
  <si>
    <t>0005 Oneida Elementary</t>
  </si>
  <si>
    <t>0010 Oneida High</t>
  </si>
  <si>
    <t>0008 Oneida Middle</t>
  </si>
  <si>
    <t>SFA: 670  Overton County</t>
  </si>
  <si>
    <t>0065 A. H. Roberts Elementary</t>
  </si>
  <si>
    <t>0005 Allons Elementary</t>
  </si>
  <si>
    <t>0020 Hilham Elementary</t>
  </si>
  <si>
    <t>0030 Livingston Academy</t>
  </si>
  <si>
    <t>0035 Livingston Middle</t>
  </si>
  <si>
    <t>0050 Rickman Elementary</t>
  </si>
  <si>
    <t>0060 Wilson Elementary</t>
  </si>
  <si>
    <t>SFA: 401  Paris SSD</t>
  </si>
  <si>
    <t>0020 Paris Elementary</t>
  </si>
  <si>
    <t>0015 W. G. Rhea Elementary</t>
  </si>
  <si>
    <t>0010 W. O. Inman Middle</t>
  </si>
  <si>
    <t>SFA: 680  Perry County</t>
  </si>
  <si>
    <t>0015 Linden Elementary</t>
  </si>
  <si>
    <t>0025 Linden Middle School</t>
  </si>
  <si>
    <t>0020 Lobelville Elementary</t>
  </si>
  <si>
    <t>0027 Perry County High School</t>
  </si>
  <si>
    <t>SFA: 690  Pickett County</t>
  </si>
  <si>
    <t>0005 Pickett County High</t>
  </si>
  <si>
    <t>0010 Pickett County K-8</t>
  </si>
  <si>
    <t>SFA: 700  Polk County</t>
  </si>
  <si>
    <t>0005 Benton Elementary</t>
  </si>
  <si>
    <t>0050 Chilhowee Middle School</t>
  </si>
  <si>
    <t>0010 Copper Basin Elementary School</t>
  </si>
  <si>
    <t>0015 Copper Basin High School</t>
  </si>
  <si>
    <t>0053 Polk County High School</t>
  </si>
  <si>
    <t>0057 South Polk Elementary</t>
  </si>
  <si>
    <t>SFA: C400  Purpose Preparatory Academy</t>
  </si>
  <si>
    <t>8046 Purpose Preparatory Academy</t>
  </si>
  <si>
    <t>SFA: 710  Putnam County</t>
  </si>
  <si>
    <t>0005 Algood Elementary</t>
  </si>
  <si>
    <t>0008 Algood Middle School</t>
  </si>
  <si>
    <t>0065 Avery Trace Middle</t>
  </si>
  <si>
    <t>0017 Baxter Primary</t>
  </si>
  <si>
    <t>0025 Burks Elementary School</t>
  </si>
  <si>
    <t>0030 Cane Creek Elementary</t>
  </si>
  <si>
    <t>0035 Capshaw Elementary</t>
  </si>
  <si>
    <t>0037 Cookeville High School</t>
  </si>
  <si>
    <t>0015 Cornerstone Elementary</t>
  </si>
  <si>
    <t>0050 Jere Whitson Elementary</t>
  </si>
  <si>
    <t>0055 Monterey High School at Uffelman</t>
  </si>
  <si>
    <t>0057 Northeast Elementary</t>
  </si>
  <si>
    <t>0060 Park View Elementary</t>
  </si>
  <si>
    <t>0095 Prescott South Elementary</t>
  </si>
  <si>
    <t>0100 Prescott South Middle School</t>
  </si>
  <si>
    <t>0070 Sycamore Elementary</t>
  </si>
  <si>
    <t>0090 Upperman High School</t>
  </si>
  <si>
    <t>0110 Upperman Middle School</t>
  </si>
  <si>
    <t>0105 White Plains Academy</t>
  </si>
  <si>
    <t>SFA: C498  Republic Charter Schools</t>
  </si>
  <si>
    <t>8005 Liberty Collegiate Academy</t>
  </si>
  <si>
    <t>8055 Nashville Academy of Computer Science</t>
  </si>
  <si>
    <t>8008 Nashville Prep</t>
  </si>
  <si>
    <t>8166 RePublic High School</t>
  </si>
  <si>
    <t>SFA: 720  Rhea County</t>
  </si>
  <si>
    <t>0010 Frazier Elementary</t>
  </si>
  <si>
    <t>0020 Graysville Elementary</t>
  </si>
  <si>
    <t>0065 Rhea Central Elementary</t>
  </si>
  <si>
    <t>0032 Rhea County High</t>
  </si>
  <si>
    <t>0070 Rhea Middle School</t>
  </si>
  <si>
    <t>0040 Spring City Elementary</t>
  </si>
  <si>
    <t>0050 Spring City Middle School</t>
  </si>
  <si>
    <t>SFA: 581  Richard City SSD</t>
  </si>
  <si>
    <t>0005 Richard  Hardy Memorial School</t>
  </si>
  <si>
    <t>SFA: 730  Roane County</t>
  </si>
  <si>
    <t>0005  Cherokee Middle</t>
  </si>
  <si>
    <t>0095 Dyllis Springs Elementary</t>
  </si>
  <si>
    <t>0015 Harriman High School</t>
  </si>
  <si>
    <t>0014 Harriman Middle School</t>
  </si>
  <si>
    <t>0035 Kingston Elementary</t>
  </si>
  <si>
    <t>0045 Midtown Elementary</t>
  </si>
  <si>
    <t>0050 Midway  High School</t>
  </si>
  <si>
    <t>0047 Midway Elementary</t>
  </si>
  <si>
    <t>0048 Midway Middle School</t>
  </si>
  <si>
    <t>0065 Oliver Springs High School</t>
  </si>
  <si>
    <t>0060 Oliver Springs Middle</t>
  </si>
  <si>
    <t>0028 Raymond Bowers Elementary</t>
  </si>
  <si>
    <t>0077 Ridge View Elementary</t>
  </si>
  <si>
    <t>0080 Roane County High</t>
  </si>
  <si>
    <t>0085 Rockwood High School</t>
  </si>
  <si>
    <t>0090 Rockwood Middle</t>
  </si>
  <si>
    <t>SFA: 740  Robertson County</t>
  </si>
  <si>
    <t>0010 Bransford Elementary</t>
  </si>
  <si>
    <t>0020 Cheatham Park Elementary</t>
  </si>
  <si>
    <t>0025 Coopertown Elementary</t>
  </si>
  <si>
    <t>0026 Coopertown Middle School</t>
  </si>
  <si>
    <t>0015 Crestview Elementary School</t>
  </si>
  <si>
    <t>0028 East Robertson Elementary</t>
  </si>
  <si>
    <t>0032 East Robertson High School</t>
  </si>
  <si>
    <t>0035 Greenbrier Elementary</t>
  </si>
  <si>
    <t>0040 Greenbrier High</t>
  </si>
  <si>
    <t>0038 Greenbrier Middle</t>
  </si>
  <si>
    <t>0048 Jo Byrns Elementary</t>
  </si>
  <si>
    <t>0045 Jo Byrns High School</t>
  </si>
  <si>
    <t>0050 Krisle Elementary</t>
  </si>
  <si>
    <t>0055 Robert  F. Woodall Elementary</t>
  </si>
  <si>
    <t>0070 Springfield High</t>
  </si>
  <si>
    <t>0075 Springfield Middle</t>
  </si>
  <si>
    <t>0080 Watauga Elementary</t>
  </si>
  <si>
    <t>0085 Westside Elementary</t>
  </si>
  <si>
    <t>0090 White House  Heritage</t>
  </si>
  <si>
    <t>0088 White House Heritage Elementary</t>
  </si>
  <si>
    <t>SFA: C500  Rocketship Education</t>
  </si>
  <si>
    <t>8145 Rocketship Nashville 3</t>
  </si>
  <si>
    <t>8050 Rocketship Nashville Elementary</t>
  </si>
  <si>
    <t>8070 Rocketship United Academy</t>
  </si>
  <si>
    <t>SFA: 371  Rogersville City</t>
  </si>
  <si>
    <t>0005 Rogersville Elementary</t>
  </si>
  <si>
    <t>SFA: 750  Rutherford County</t>
  </si>
  <si>
    <t>0003 Barfield Elementary</t>
  </si>
  <si>
    <t>0001 Blackman Elementary</t>
  </si>
  <si>
    <t>0004 Blackman High</t>
  </si>
  <si>
    <t>0002 Blackman Middle</t>
  </si>
  <si>
    <t>0039 Browns Chapel Elementary</t>
  </si>
  <si>
    <t>0005 Buchanan Elementary</t>
  </si>
  <si>
    <t>0008 Cedar Grove</t>
  </si>
  <si>
    <t>0015 Central Magnet</t>
  </si>
  <si>
    <t>0020 Christiana Elementary</t>
  </si>
  <si>
    <t>0023 Christiana Middle</t>
  </si>
  <si>
    <t>0027 Daniel McKee Alternative School</t>
  </si>
  <si>
    <t>0028 David Youree Elementary</t>
  </si>
  <si>
    <t>0035 Eagleville</t>
  </si>
  <si>
    <t>0037 Holloway High</t>
  </si>
  <si>
    <t>0065 Homer Pittard Campus</t>
  </si>
  <si>
    <t>0025 John Colemon Elementary</t>
  </si>
  <si>
    <t>0040 Kittrell</t>
  </si>
  <si>
    <t>0050 Lascassas</t>
  </si>
  <si>
    <t>0063 LaVergne High</t>
  </si>
  <si>
    <t>0059 LaVergne Lake Elementary</t>
  </si>
  <si>
    <t>0062 LaVergne Middle</t>
  </si>
  <si>
    <t>0060 LaVergne Primary</t>
  </si>
  <si>
    <t>0070 McFadden School of Excellance</t>
  </si>
  <si>
    <t>0072 Oakland High</t>
  </si>
  <si>
    <t>0017 Oakland Middle</t>
  </si>
  <si>
    <t>0074 Riverdale</t>
  </si>
  <si>
    <t>0055 Rock Springs Elementary</t>
  </si>
  <si>
    <t>0058 Rock Springs Middle</t>
  </si>
  <si>
    <t>0075 Rockvale</t>
  </si>
  <si>
    <t>0078 Rockvale Middle</t>
  </si>
  <si>
    <t>0230 Rocky Fork Middle</t>
  </si>
  <si>
    <t>0077 Roy Waldron</t>
  </si>
  <si>
    <t>0104 Siegel High</t>
  </si>
  <si>
    <t>0103 Siegel Middle</t>
  </si>
  <si>
    <t>0090 Smyrna Elementary</t>
  </si>
  <si>
    <t>0098 Smyrna High</t>
  </si>
  <si>
    <t>0095 Smyrna Middle</t>
  </si>
  <si>
    <t>0100 Smyrna Primary</t>
  </si>
  <si>
    <t>0092 Smyrna West Alternative School</t>
  </si>
  <si>
    <t>0210 Stewarts Creek Elementary</t>
  </si>
  <si>
    <t>225 Stewarts Creek High</t>
  </si>
  <si>
    <t>0220 Stewarts Creek Middle</t>
  </si>
  <si>
    <t>0200 Stewartsboro Elementary</t>
  </si>
  <si>
    <t>0105 Thurman Francis Arts Academy</t>
  </si>
  <si>
    <t>0110 Walter Hill Elementary</t>
  </si>
  <si>
    <t>0021 Whitworth Buchanan Middle</t>
  </si>
  <si>
    <t>0150 Wilson Elementary</t>
  </si>
  <si>
    <t>SFA: P680  Saint Michaels</t>
  </si>
  <si>
    <t>0010 Saint Michael's</t>
  </si>
  <si>
    <t>SFA: 760  Scott County</t>
  </si>
  <si>
    <t>0005 Burchfield Elementary</t>
  </si>
  <si>
    <t>0008 Fariview Elementary</t>
  </si>
  <si>
    <t>0020 Huntsville Elementary</t>
  </si>
  <si>
    <t>0025 Huntsville Middle</t>
  </si>
  <si>
    <t>0040 Robbins Elementary</t>
  </si>
  <si>
    <t>0048 Scott High School</t>
  </si>
  <si>
    <t>0055 Winfield Elementary</t>
  </si>
  <si>
    <t>SFA: 770  Sequatchie County</t>
  </si>
  <si>
    <t>0010 Griffith Elementary</t>
  </si>
  <si>
    <t>0020 Sequatchie County High School</t>
  </si>
  <si>
    <t>0005 Sequatchie County Middle</t>
  </si>
  <si>
    <t>SFA: 780  Sevier County</t>
  </si>
  <si>
    <t>0012 Boyds Creek Elementary School</t>
  </si>
  <si>
    <t>0013 Catlettsburg Elementary</t>
  </si>
  <si>
    <t>0015 Catons Chapel Elementary</t>
  </si>
  <si>
    <t>0020 Gatlinburg Pittman High</t>
  </si>
  <si>
    <t>0025 Jones Cove Elementary</t>
  </si>
  <si>
    <t>0035 New Center Elementary</t>
  </si>
  <si>
    <t>0030 Northview Academy School</t>
  </si>
  <si>
    <t>0034 Northview Intermediate</t>
  </si>
  <si>
    <t>0032 Northview Primary</t>
  </si>
  <si>
    <t>0040 Pi Beta Phi Elementary</t>
  </si>
  <si>
    <t>0046 Pigeon Forge High</t>
  </si>
  <si>
    <t>0045 Pigeon Forge Middle</t>
  </si>
  <si>
    <t>0044 Pigeon Forge Primary</t>
  </si>
  <si>
    <t>0050 Pittman Center Elementary</t>
  </si>
  <si>
    <t>0055 Sevier County High School</t>
  </si>
  <si>
    <t>0062 Sevierville Middle</t>
  </si>
  <si>
    <t>0060 Sevierville Primary</t>
  </si>
  <si>
    <t>0070 Seymour High School</t>
  </si>
  <si>
    <t>0068 Seymour Intermediate</t>
  </si>
  <si>
    <t>0066 Seymour Middle</t>
  </si>
  <si>
    <t>0065 Seymour Primary</t>
  </si>
  <si>
    <t>0080 Wearwood Elementary</t>
  </si>
  <si>
    <t>SFA: 792  Shelby County Schools</t>
  </si>
  <si>
    <t>2005 A B Hill Elementary</t>
  </si>
  <si>
    <t>2740 A. Maceo Walker Middle School</t>
  </si>
  <si>
    <t>2015 Alcy Elementary</t>
  </si>
  <si>
    <t>2020 Alton Elementary</t>
  </si>
  <si>
    <t>2023 American Way Middle</t>
  </si>
  <si>
    <t>8150 Arrow Academy of Excellence</t>
  </si>
  <si>
    <t>8320 Artesian</t>
  </si>
  <si>
    <t>8256 Aurora Collegiate Academy</t>
  </si>
  <si>
    <t>2025 Avon Lenox School</t>
  </si>
  <si>
    <t>2030 B T Washington High School</t>
  </si>
  <si>
    <t>2610 Balmoral Ridgeway Elementary</t>
  </si>
  <si>
    <t>0010 Barrets Elementary</t>
  </si>
  <si>
    <t>0300 Belle Forest Community School</t>
  </si>
  <si>
    <t>2040 Bellevue Middle School</t>
  </si>
  <si>
    <t>2045 Berclair Elementary</t>
  </si>
  <si>
    <t>2050 Bethel Grove Elementary</t>
  </si>
  <si>
    <t>8005 Bluff City High School</t>
  </si>
  <si>
    <t>0035 Bolton High</t>
  </si>
  <si>
    <t>2053 Brewster Elementary</t>
  </si>
  <si>
    <t>2057 Brownsville Elementary</t>
  </si>
  <si>
    <t>2060 Bruce Elementary</t>
  </si>
  <si>
    <t>2070 Campus School</t>
  </si>
  <si>
    <t>2090 Central High School</t>
  </si>
  <si>
    <t>2095 Charjean Elementary</t>
  </si>
  <si>
    <t>2100 Cherokee Elementary</t>
  </si>
  <si>
    <t>2108 Chickasaw Middle School</t>
  </si>
  <si>
    <t>2049 Chimneyrock Elementary School</t>
  </si>
  <si>
    <t>8236 City University Boys Preparatory</t>
  </si>
  <si>
    <t>8145 City University School Girls Prep</t>
  </si>
  <si>
    <t>8265 City University School of Independence</t>
  </si>
  <si>
    <t>8204 City University School Of Liberal Arts</t>
  </si>
  <si>
    <t>2115 Colonial Middle School</t>
  </si>
  <si>
    <t>2117 Cordova Elementary</t>
  </si>
  <si>
    <t>2119 Cordova High School</t>
  </si>
  <si>
    <t>2118 Cordova Middle School</t>
  </si>
  <si>
    <t>8010 Cornerstone Prep - ASD</t>
  </si>
  <si>
    <t>9115 Cornerstone Prep @ Denver (ASD 8115)</t>
  </si>
  <si>
    <t>9805 Corning Achievement Elementary (ASD) (0005)</t>
  </si>
  <si>
    <t>2126 Craigmont High School</t>
  </si>
  <si>
    <t>2128 Craigmont Middle School</t>
  </si>
  <si>
    <t>2130 Cromwell Elementary</t>
  </si>
  <si>
    <t>2133 Crump Elementary</t>
  </si>
  <si>
    <t>2135 Cummings School</t>
  </si>
  <si>
    <t>2145 Delano Elementary</t>
  </si>
  <si>
    <t>0067 Dexter Elementary</t>
  </si>
  <si>
    <t>0068 Dexter Middle</t>
  </si>
  <si>
    <t>2153 Double Tree Elementary</t>
  </si>
  <si>
    <t>2155 Douglass Elementary/Middle</t>
  </si>
  <si>
    <t>2160 Douglass High School</t>
  </si>
  <si>
    <t>2162 Downtown Elementary</t>
  </si>
  <si>
    <t>2165 Dunbar Elementary</t>
  </si>
  <si>
    <t>0080 E. E. Jeter</t>
  </si>
  <si>
    <t>2180 East High School</t>
  </si>
  <si>
    <t>2183 Egypt Elementary</t>
  </si>
  <si>
    <t>2185 Evans Elementary</t>
  </si>
  <si>
    <t>8055 Fairley High School</t>
  </si>
  <si>
    <t>2210 Ford Road Elementary</t>
  </si>
  <si>
    <t>2215 Fox Meadows Elementary</t>
  </si>
  <si>
    <t>0015 Frayser Achievement Elementary (ASD)</t>
  </si>
  <si>
    <t>8075 Freedom Academy Prep, Westwood Campus (ASD)</t>
  </si>
  <si>
    <t>8155 Freedom Prep Whitehaven (Fields)</t>
  </si>
  <si>
    <t>8234 Freedom Preparatory Academy</t>
  </si>
  <si>
    <t>2230 Gardenview Elementary</t>
  </si>
  <si>
    <t>8295 Gateway University</t>
  </si>
  <si>
    <t>2240 Geeter Middle School</t>
  </si>
  <si>
    <t>9825 Georgian Hills Achievement Elementary (ASD) (0025)</t>
  </si>
  <si>
    <t>2255 Georgian Hills Middle School</t>
  </si>
  <si>
    <t>2258 Germanshire Elementary School</t>
  </si>
  <si>
    <t>0105 Germantown Elementary</t>
  </si>
  <si>
    <t>0110 Germantown High</t>
  </si>
  <si>
    <t>0107 Germantown Middle</t>
  </si>
  <si>
    <t>2259 Getwell Elementary School</t>
  </si>
  <si>
    <t>2260 Goodlett Elementary</t>
  </si>
  <si>
    <t>2285 Grahamwood Elementary</t>
  </si>
  <si>
    <t>2835 Grandview Heights Middle</t>
  </si>
  <si>
    <t>8280 Granville T. Woods Academy</t>
  </si>
  <si>
    <t>9140 Green Dot Hillcrest HS (ASD)</t>
  </si>
  <si>
    <t>9135 Green Dot Kirby MS (ASD)</t>
  </si>
  <si>
    <t>2310 Hamilton Elementary</t>
  </si>
  <si>
    <t>2317 Hamilton High School</t>
  </si>
  <si>
    <t>2315 Hamilton Middle School</t>
  </si>
  <si>
    <t>2325 Havenview Middle School</t>
  </si>
  <si>
    <t>2330 Hawkins Mill Elementary</t>
  </si>
  <si>
    <t>2331 Hickory Ridge Elementary School</t>
  </si>
  <si>
    <t>2333 Hickory Ridge Middle School</t>
  </si>
  <si>
    <t>0108 Highland Oaks Elementary</t>
  </si>
  <si>
    <t>0200 Highland Oaks Middle</t>
  </si>
  <si>
    <t>2338 Hollis F. Price Middle College High School</t>
  </si>
  <si>
    <t>2343 Holmes Road Elementary School</t>
  </si>
  <si>
    <t>8015 Humes Prep Academy Upper</t>
  </si>
  <si>
    <t>2353 Ida B Wells Academy</t>
  </si>
  <si>
    <t>2355 Idlewild Elementary</t>
  </si>
  <si>
    <t>2360 Jackson Elementary</t>
  </si>
  <si>
    <t>2362 John P. Freeman Optional School</t>
  </si>
  <si>
    <t>8300 Kaleidoscope School</t>
  </si>
  <si>
    <t>2116 Kate Bond Elementary School</t>
  </si>
  <si>
    <t>2007 Kate Bond Middle</t>
  </si>
  <si>
    <t>2368 Keystone Elementary</t>
  </si>
  <si>
    <t>2370 Kingsbury Elementary</t>
  </si>
  <si>
    <t>2375 Kingsbury High School</t>
  </si>
  <si>
    <t>2373 Kingsbury Middle School</t>
  </si>
  <si>
    <t>2379 Kirby High School</t>
  </si>
  <si>
    <t>2385 Knight Road Elementary</t>
  </si>
  <si>
    <t>2395 Larose Elementary</t>
  </si>
  <si>
    <t>8285 Leadership Prep</t>
  </si>
  <si>
    <t>8305 Legacy Leadership</t>
  </si>
  <si>
    <t>8070 Lester Prep (ASD)</t>
  </si>
  <si>
    <t>2435 Levi Elementary</t>
  </si>
  <si>
    <t>8095 Libertia School of Memphis @ Brookmeade ES</t>
  </si>
  <si>
    <t>0205 Lowrance Road Elementary</t>
  </si>
  <si>
    <t>2463 Lucie E. Campbell Elementary</t>
  </si>
  <si>
    <t>0115 Lucy Elementary</t>
  </si>
  <si>
    <t>0118 Macon Hall Elementary</t>
  </si>
  <si>
    <t>2470 Magnolia Elementary</t>
  </si>
  <si>
    <t>2480 Manassas High School</t>
  </si>
  <si>
    <t>2483 Manor Lake Elementary</t>
  </si>
  <si>
    <t>8065 Martin Luther King Prep (ASD)</t>
  </si>
  <si>
    <t>2830 Martin Luther King Transition Center</t>
  </si>
  <si>
    <t>2836 Maxine Smith STEAM Academy</t>
  </si>
  <si>
    <t>2822 MCS Prep School - Northeast</t>
  </si>
  <si>
    <t>2824 MCS Prep School - Northwest</t>
  </si>
  <si>
    <t>2493 Melrose High School</t>
  </si>
  <si>
    <t>8205 Memphis Academy Of Science  Engineering Middle/High</t>
  </si>
  <si>
    <t>8217 Memphis Business Academy High School</t>
  </si>
  <si>
    <t>8215 Memphis Business Academy Middle</t>
  </si>
  <si>
    <t>8240 Memphis College Preparatory</t>
  </si>
  <si>
    <t>8260 Memphis Grizzlies Preparatory Charter School</t>
  </si>
  <si>
    <t>9125 Memphis Scholars Caldwell Guthrie ES (ASD)</t>
  </si>
  <si>
    <t>9120 Memphis Scholars Florida Kansas ES (ASD 8120)</t>
  </si>
  <si>
    <t>9130 Memphis Scholars Raleigh Egypt MS (ASD)</t>
  </si>
  <si>
    <t>8252 Memphis School of Excellence</t>
  </si>
  <si>
    <t>8310 Memphis School of Excellence Elementary</t>
  </si>
  <si>
    <t>8165 Memphis Stem Academy</t>
  </si>
  <si>
    <t>2515 Middle College High School</t>
  </si>
  <si>
    <t>2520 Mitchell High School</t>
  </si>
  <si>
    <t>0140 Mt. Pisgah Middle</t>
  </si>
  <si>
    <t>2525 Newberry Elementary</t>
  </si>
  <si>
    <t>8160 Nexus STEM Academy</t>
  </si>
  <si>
    <t>8315 Nexus STEM Academy Elementary</t>
  </si>
  <si>
    <t>0145 Northaven Elementary</t>
  </si>
  <si>
    <t>2692 Oak Forest</t>
  </si>
  <si>
    <t>2540 Oakhaven Elementary</t>
  </si>
  <si>
    <t>2545 Oakhaven High School</t>
  </si>
  <si>
    <t>2543 Oakhaven Middle School</t>
  </si>
  <si>
    <t>2550 Oakshire Elementary</t>
  </si>
  <si>
    <t>2565 Overton High School</t>
  </si>
  <si>
    <t>0045 Pathways in Education-TN (ASD)</t>
  </si>
  <si>
    <t>0050 Pathways in Education-Whitehaven (ASD)</t>
  </si>
  <si>
    <t>2570 Peabody Elementary</t>
  </si>
  <si>
    <t>8270 Power Center Academy Elementary</t>
  </si>
  <si>
    <t>8206 Power Center Academy High School</t>
  </si>
  <si>
    <t>8220 Power Center Academy Middle</t>
  </si>
  <si>
    <t>8225 Promise Academy</t>
  </si>
  <si>
    <t>8060 Promise Academy Spring Hill (ASD)</t>
  </si>
  <si>
    <t>2598 Raleigh Egypt High School</t>
  </si>
  <si>
    <t>2597 Raleigh- Bartlett Meadows School</t>
  </si>
  <si>
    <t>2600 Richland Elementary</t>
  </si>
  <si>
    <t>2615 Ridgeway High School</t>
  </si>
  <si>
    <t>2612 Ridgeway Middle School</t>
  </si>
  <si>
    <t>2625 Riverview Middle School</t>
  </si>
  <si>
    <t>2717 Riverwood Elementary</t>
  </si>
  <si>
    <t>2626 Robert R. Church Elementary School</t>
  </si>
  <si>
    <t>2627 Ross Elementary</t>
  </si>
  <si>
    <t>2630 Rozelle Elementary</t>
  </si>
  <si>
    <t>2633 Scenic Hills Elementary</t>
  </si>
  <si>
    <t>2637 Sea Isle Elementary</t>
  </si>
  <si>
    <t>2640 Shady Grove Elementary</t>
  </si>
  <si>
    <t>2650 Sharpe Elementary</t>
  </si>
  <si>
    <t>2655 Sheffield Elementary</t>
  </si>
  <si>
    <t>2660 Sheffield High School</t>
  </si>
  <si>
    <t>2680 Shelby Oaks Elementary</t>
  </si>
  <si>
    <t>2665 Sherwood Elementary</t>
  </si>
  <si>
    <t>2670 Sherwood Middle School</t>
  </si>
  <si>
    <t>2675 Shrine School</t>
  </si>
  <si>
    <t>2690 Snowden School</t>
  </si>
  <si>
    <t>8232 Soulsville Charter School</t>
  </si>
  <si>
    <t>2695 South Park Elementary</t>
  </si>
  <si>
    <t>8228 Southern Avenue Charter School Of Academic Excellence  Creative</t>
  </si>
  <si>
    <t>0175 Southwind Elementary</t>
  </si>
  <si>
    <t>0178 Southwind High Schools</t>
  </si>
  <si>
    <t>2705 Springdale Elementary</t>
  </si>
  <si>
    <t>8230 Star Academy</t>
  </si>
  <si>
    <t>2715 Treadwell Elementary</t>
  </si>
  <si>
    <t>2723 Treadwell Middle School</t>
  </si>
  <si>
    <t>2725 Trezevant High School</t>
  </si>
  <si>
    <t>8254 Veritas College Preparatory</t>
  </si>
  <si>
    <t>8266 Vision Prep</t>
  </si>
  <si>
    <t>2730 Vollentine Elementary</t>
  </si>
  <si>
    <t>2745 Wells Station Elementary</t>
  </si>
  <si>
    <t>2840 Westhaven Elementary</t>
  </si>
  <si>
    <t>9810 Westside Achievement Middle (ASD) (0010)</t>
  </si>
  <si>
    <t>2750 Westside Elementary</t>
  </si>
  <si>
    <t>2770 Westwood High School</t>
  </si>
  <si>
    <t>2777 White Station Elementary</t>
  </si>
  <si>
    <t>2780 White Station High School</t>
  </si>
  <si>
    <t>2783 White Station Middle School</t>
  </si>
  <si>
    <t>2785 Whitehaven Elementary STEM School</t>
  </si>
  <si>
    <t>2790 Whitehaven High School</t>
  </si>
  <si>
    <t>9820 Whitney Achievement Elementary (ASD) (0020)</t>
  </si>
  <si>
    <t>2800 Willow Oaks Elementary</t>
  </si>
  <si>
    <t>2805 Winchester Elementary</t>
  </si>
  <si>
    <t>2810 Winridge Elementary School</t>
  </si>
  <si>
    <t>2815 Wooddale High School</t>
  </si>
  <si>
    <t>9105 Wooddale Middle (ASD 8105)</t>
  </si>
  <si>
    <t>0185 Woodstock Middle</t>
  </si>
  <si>
    <t>SFA: 800  Smith County</t>
  </si>
  <si>
    <t>0005 Carthage Elementary</t>
  </si>
  <si>
    <t>0015 Defeated Elementary</t>
  </si>
  <si>
    <t>0020 Forks River Elementary</t>
  </si>
  <si>
    <t>0030 Gordonsville Elementary</t>
  </si>
  <si>
    <t>0025 Gordonsville High School</t>
  </si>
  <si>
    <t>0035 New Middleton Elementary</t>
  </si>
  <si>
    <t>0045 Smith County High School</t>
  </si>
  <si>
    <t>0051 Smith County Middle School</t>
  </si>
  <si>
    <t>0060 Union Heights Elementary</t>
  </si>
  <si>
    <t>SFA: C754  Smithson Craighead Academy</t>
  </si>
  <si>
    <t>8001 Smithson Craighead Academy</t>
  </si>
  <si>
    <t>SFA: 095  South Carroll Co SSD</t>
  </si>
  <si>
    <t>0005 Clarksburg School</t>
  </si>
  <si>
    <t>SFA: P510  St. Clement Christian Academy</t>
  </si>
  <si>
    <t>0010 St. Clements Christian Academy</t>
  </si>
  <si>
    <t>SFA: 810  Stewart County</t>
  </si>
  <si>
    <t>0040 Adult/ALC</t>
  </si>
  <si>
    <t>0015 Dover Elementary</t>
  </si>
  <si>
    <t>0017 North Stewart Elementary</t>
  </si>
  <si>
    <t>0025 Stewart County  High School</t>
  </si>
  <si>
    <t>0010 Stewart County Middle School</t>
  </si>
  <si>
    <t>SFA: C770  Strive Collegiate Academy</t>
  </si>
  <si>
    <t>8090 Strive Collegiate Academy</t>
  </si>
  <si>
    <t>SFA: 820  Sullivan County</t>
  </si>
  <si>
    <t>0025 Blountville Elementary</t>
  </si>
  <si>
    <t>0030 Blountville Middle</t>
  </si>
  <si>
    <t>0035 Bluff City Elementary</t>
  </si>
  <si>
    <t>0040 Bluff City Middle</t>
  </si>
  <si>
    <t>0055 Central Heights Elementary</t>
  </si>
  <si>
    <t>0075 Colonial Heights Middle</t>
  </si>
  <si>
    <t>0085 Emmett Elementary</t>
  </si>
  <si>
    <t>0095 Holston Elementary</t>
  </si>
  <si>
    <t>0100 Holston Middle School</t>
  </si>
  <si>
    <t>0110 Holston Val Middle</t>
  </si>
  <si>
    <t>0115 Indian Springs Elementary</t>
  </si>
  <si>
    <t>0220 Innovation Academy</t>
  </si>
  <si>
    <t>0215 Ketron Elementary School</t>
  </si>
  <si>
    <t>0150 Mary Hughes School</t>
  </si>
  <si>
    <t>0155 Miller Perry Elementary</t>
  </si>
  <si>
    <t>0210 North Middle School</t>
  </si>
  <si>
    <t>0170 Rock Springs Elementary</t>
  </si>
  <si>
    <t>0060 Sullivan Central High School</t>
  </si>
  <si>
    <t>0080 Sullivan East High School</t>
  </si>
  <si>
    <t>0175 Sullivan Gardens K8</t>
  </si>
  <si>
    <t>0182 Sullivan North High School</t>
  </si>
  <si>
    <t>0183 Sullivan South High School</t>
  </si>
  <si>
    <t>SFA: 830  Sumner County</t>
  </si>
  <si>
    <t>0005 Beech Elementary</t>
  </si>
  <si>
    <t>0007 Beech Senior High</t>
  </si>
  <si>
    <t>0104 Benny Bills Elementary</t>
  </si>
  <si>
    <t>0010 Bethpage Elementary</t>
  </si>
  <si>
    <t>0095 Clyde Riggs Elementary</t>
  </si>
  <si>
    <t>0160 Dr. William Burrus Elementary</t>
  </si>
  <si>
    <t>0025 Gallatin Senior High</t>
  </si>
  <si>
    <t>0035 Gene W. Brown</t>
  </si>
  <si>
    <t>0030 Guild Elementary</t>
  </si>
  <si>
    <t>0150 H.B. Williams Elementary</t>
  </si>
  <si>
    <t>0040 Hendersonville Senior High</t>
  </si>
  <si>
    <t>0050 Howard Elementary</t>
  </si>
  <si>
    <t>0054 J.W. Wiseman Elementary</t>
  </si>
  <si>
    <t>0003 Jack Anderson Elementary</t>
  </si>
  <si>
    <t>0097 Joseph Shafer Middle</t>
  </si>
  <si>
    <t>0135 Knox Doss at Drakes Creek</t>
  </si>
  <si>
    <t>0055 Lakeside Park Elementary</t>
  </si>
  <si>
    <t>0057 Madison Creek Elementary</t>
  </si>
  <si>
    <t>0060 Millersville Elementary</t>
  </si>
  <si>
    <t>0065 Nannie Berry Elementary</t>
  </si>
  <si>
    <t>0075 North Sumner Elementary</t>
  </si>
  <si>
    <t>0080 Oakmont Elementary</t>
  </si>
  <si>
    <t xml:space="preserve">0090 Portland East Middle </t>
  </si>
  <si>
    <t>0152 Portland Gateview</t>
  </si>
  <si>
    <t>0085 Portland Senior High</t>
  </si>
  <si>
    <t>0140 Portland West Middle</t>
  </si>
  <si>
    <t>0110 R. T. Fisher (Alternative School)</t>
  </si>
  <si>
    <t>0015 Robert E. Ellis Middle</t>
  </si>
  <si>
    <t>0100 Rucker Stewart Middle</t>
  </si>
  <si>
    <t>0101 Station Camp Elementary</t>
  </si>
  <si>
    <t>0102 Station Camp High School</t>
  </si>
  <si>
    <t>0056 Station Camp Middle</t>
  </si>
  <si>
    <t>0051 T. W. Hunter Middle</t>
  </si>
  <si>
    <t>0105 Union Year Round</t>
  </si>
  <si>
    <t>0107 V. G. Hawkins Middle</t>
  </si>
  <si>
    <t>0109 Vena Stuart Elementary</t>
  </si>
  <si>
    <t>0112 Walton Ferry Elementary</t>
  </si>
  <si>
    <t>0070 Watt Hardison Elementary</t>
  </si>
  <si>
    <t>0115 Westmoreland Elementary</t>
  </si>
  <si>
    <t>0120 Westmoreland High School</t>
  </si>
  <si>
    <t>0117 Westmoreland Middle</t>
  </si>
  <si>
    <t>0130 White House Middle</t>
  </si>
  <si>
    <t>0125 White House Senior</t>
  </si>
  <si>
    <t>0113 Whitten Elementary</t>
  </si>
  <si>
    <t>SFA: 621  Sweetwater City</t>
  </si>
  <si>
    <t>0005 Brown Intermediate</t>
  </si>
  <si>
    <t>0010 Sweetwater Elementary</t>
  </si>
  <si>
    <t>0015 Sweetwater Jr. High</t>
  </si>
  <si>
    <t>0030 Sweetwater Primary School</t>
  </si>
  <si>
    <t>SFA: 963  Tenn Sch For Blind</t>
  </si>
  <si>
    <t>0005 TN School for the Blind</t>
  </si>
  <si>
    <t>SFA: 964  Tenn Sch For Deaf</t>
  </si>
  <si>
    <t>0005 TN School for the Deaf</t>
  </si>
  <si>
    <t>SFA: 840  Tipton County</t>
  </si>
  <si>
    <t>0004 Atoka Elementary School</t>
  </si>
  <si>
    <t>0002 Austin Peay Elementary School</t>
  </si>
  <si>
    <t>0007 Brighton Elementary</t>
  </si>
  <si>
    <t>0011 Brighton High School</t>
  </si>
  <si>
    <t>0012 Brighton Middle School</t>
  </si>
  <si>
    <t>0015 Covington High School</t>
  </si>
  <si>
    <t>0014 Covington Integrated Arts Academy</t>
  </si>
  <si>
    <t>0017 Crestview Elementary</t>
  </si>
  <si>
    <t>0013 Crestview Middle School</t>
  </si>
  <si>
    <t>0020 Drummonds Elementary</t>
  </si>
  <si>
    <t>0045 Munford Elementary</t>
  </si>
  <si>
    <t>0050 Munford High School</t>
  </si>
  <si>
    <t>0048 Munford Middle</t>
  </si>
  <si>
    <t>SFA: 273  Trenton SSD</t>
  </si>
  <si>
    <t>0005 Peabody High School</t>
  </si>
  <si>
    <t>0015 Trenton Elementary</t>
  </si>
  <si>
    <t>0010 Trenton Rosenwald Middle School</t>
  </si>
  <si>
    <t>SFA: 850  Trousdale County</t>
  </si>
  <si>
    <t>0015 Jim Satterfield Middle School</t>
  </si>
  <si>
    <t>0005 Trousdale County Elementary</t>
  </si>
  <si>
    <t>0010 Trousdale County High</t>
  </si>
  <si>
    <t>SFA: 162  Tullahoma City</t>
  </si>
  <si>
    <t>0005 Bel Aire Elementary</t>
  </si>
  <si>
    <t>0020 East Lincoln Elementary</t>
  </si>
  <si>
    <t>0015 East Middle School</t>
  </si>
  <si>
    <t>0023 Jack T. Farrar Elementary</t>
  </si>
  <si>
    <t>0025 Robert E. Lee Elementary</t>
  </si>
  <si>
    <t>0035 Tullahoma High School</t>
  </si>
  <si>
    <t>0040 West Middle School</t>
  </si>
  <si>
    <t>SFA: R660  UCHRA</t>
  </si>
  <si>
    <t>0011 Chance Transitional School</t>
  </si>
  <si>
    <t>0020 Cumberland Mountain School</t>
  </si>
  <si>
    <t>0010 Indian Mound School</t>
  </si>
  <si>
    <t>SFA: 860  Unicoi County</t>
  </si>
  <si>
    <t>0015 Love Chapel Elementary</t>
  </si>
  <si>
    <t>0025 Rock Creek Elementary</t>
  </si>
  <si>
    <t>0030 Temple Hill Elementary</t>
  </si>
  <si>
    <t>0005 Unicoi County Middle</t>
  </si>
  <si>
    <t>0040 Unicoi Elementary</t>
  </si>
  <si>
    <t>0035 Unicoi High School</t>
  </si>
  <si>
    <t>SFA: 661  Union City</t>
  </si>
  <si>
    <t>0010 Union City Elementary</t>
  </si>
  <si>
    <t>0015 Union City High School</t>
  </si>
  <si>
    <t>0012 Union City Middle</t>
  </si>
  <si>
    <t>SFA: 870  Union County</t>
  </si>
  <si>
    <t>0005 Big Ridge Elementary</t>
  </si>
  <si>
    <t>0025 Horace Maynard Middle</t>
  </si>
  <si>
    <t>0035 Luttrell Elementary</t>
  </si>
  <si>
    <t>0040 Maynardville Elementary</t>
  </si>
  <si>
    <t>0057 Paulette Elementary School</t>
  </si>
  <si>
    <t>0045 Sharps Chapel Elementary</t>
  </si>
  <si>
    <t>0055 Union County High School</t>
  </si>
  <si>
    <t>SFA: C900  Valor Collegiate Academies</t>
  </si>
  <si>
    <t>8045 Valor Collegiate Academy</t>
  </si>
  <si>
    <t>8080 Valor Voyager Academy</t>
  </si>
  <si>
    <t>SFA: 880  Van Buren County</t>
  </si>
  <si>
    <t>0030 Spencer Elementary School</t>
  </si>
  <si>
    <t>0035 Van Buren County High School</t>
  </si>
  <si>
    <t>SFA: 890  Warren County</t>
  </si>
  <si>
    <t>0063 Bobby Ray Memorial</t>
  </si>
  <si>
    <t>0010 Centertown Elementary</t>
  </si>
  <si>
    <t>0020 Dibrell Elementary</t>
  </si>
  <si>
    <t>0030 Eastside Elementary</t>
  </si>
  <si>
    <t>0038 Hickory Creek School</t>
  </si>
  <si>
    <t>0040 Irving College Elementary</t>
  </si>
  <si>
    <t>0050 Morrison Elementary</t>
  </si>
  <si>
    <t>0072 Warren Academy</t>
  </si>
  <si>
    <t>0075 Warren County Middle</t>
  </si>
  <si>
    <t>0080 Warren County Senior High</t>
  </si>
  <si>
    <t>0085 West Elementary</t>
  </si>
  <si>
    <t>SFA: 900  Washington County Schools</t>
  </si>
  <si>
    <t>0025 Boones Creek Elementary</t>
  </si>
  <si>
    <t>0030 Boones Creek Middle</t>
  </si>
  <si>
    <t>0037 Daniel Boone High School</t>
  </si>
  <si>
    <t>0038 David Crockett High School</t>
  </si>
  <si>
    <t>0045 Fall Branch Elementary</t>
  </si>
  <si>
    <t>0050 Grand View Elementary</t>
  </si>
  <si>
    <t>0055 Gray Elementary</t>
  </si>
  <si>
    <t>0060 Jonesborough Elementary</t>
  </si>
  <si>
    <t>0065 Jonesborough Middle</t>
  </si>
  <si>
    <t>0075 Lamar Elementary</t>
  </si>
  <si>
    <t>0080 Ridge View Elementary</t>
  </si>
  <si>
    <t>0090 South Central Elementary</t>
  </si>
  <si>
    <t xml:space="preserve">0095 Sulphur Springs Elementary </t>
  </si>
  <si>
    <t>0105 University School</t>
  </si>
  <si>
    <t>0110 West View  Elementary</t>
  </si>
  <si>
    <t>SFA: 910  Wayne County</t>
  </si>
  <si>
    <t>0005 Collinwood Elementary</t>
  </si>
  <si>
    <t>0010 Collinwood High</t>
  </si>
  <si>
    <t>0015 Collinwood Middle</t>
  </si>
  <si>
    <t>0025 Frank Hughes</t>
  </si>
  <si>
    <t>0035 Wayne County High</t>
  </si>
  <si>
    <t xml:space="preserve">0040 Waynesboro Elementary </t>
  </si>
  <si>
    <t>0045 Waynesboro Middle</t>
  </si>
  <si>
    <t>SFA: 920  Weakley County</t>
  </si>
  <si>
    <t>0005 Dresden Elementary</t>
  </si>
  <si>
    <t>0010 Dresden High School</t>
  </si>
  <si>
    <t>0007 Dresden Middle</t>
  </si>
  <si>
    <t>0015 Gleason School</t>
  </si>
  <si>
    <t>0025 Greenfield</t>
  </si>
  <si>
    <t>0035 Martin Elementary</t>
  </si>
  <si>
    <t>0045 Martin Middle</t>
  </si>
  <si>
    <t>0033 Martin Primary</t>
  </si>
  <si>
    <t>0060 Sharon School</t>
  </si>
  <si>
    <t>0040 Westview High School</t>
  </si>
  <si>
    <t>SFA: 097  West Carroll Co SSD</t>
  </si>
  <si>
    <t>0025 West Carroll Elementary</t>
  </si>
  <si>
    <t>0005 West Carroll High School</t>
  </si>
  <si>
    <t>0020 West Carroll Primary</t>
  </si>
  <si>
    <t>SFA: 960  West Tenn Sch For Deaf</t>
  </si>
  <si>
    <t>0005 West TN School for the Deaf</t>
  </si>
  <si>
    <t>SFA: 930  White County</t>
  </si>
  <si>
    <t>0010 Bon De Croft Elementary</t>
  </si>
  <si>
    <t>0015 Cassville</t>
  </si>
  <si>
    <t>0020 Central View Elementary</t>
  </si>
  <si>
    <t>0025 Doyle Elementary</t>
  </si>
  <si>
    <t>0035 Findlay Elementary</t>
  </si>
  <si>
    <t>0037 Northfield Elementary</t>
  </si>
  <si>
    <t>0040 Sparta-White County High</t>
  </si>
  <si>
    <t>0050 White County Middle</t>
  </si>
  <si>
    <t>0060 Woodland Park Elementary</t>
  </si>
  <si>
    <t>SFA: 940  Williamson County</t>
  </si>
  <si>
    <t>0004 Allendale Elementary</t>
  </si>
  <si>
    <t>0005 Bethesda Elementary</t>
  </si>
  <si>
    <t>0012 Brentwood High</t>
  </si>
  <si>
    <t>0067 Brentwood Middle</t>
  </si>
  <si>
    <t>0017 Centennial High School</t>
  </si>
  <si>
    <t>0023 Chapman's Retreat</t>
  </si>
  <si>
    <t>0020 College Grove Elementary</t>
  </si>
  <si>
    <t>0030 Fairview Elementary</t>
  </si>
  <si>
    <t>0035 Fairview High</t>
  </si>
  <si>
    <t>0033 Fairview Middle</t>
  </si>
  <si>
    <t>0040 Franklin High</t>
  </si>
  <si>
    <t>0042 Fred J. Page High</t>
  </si>
  <si>
    <t>0041 Fred J. Page Middle</t>
  </si>
  <si>
    <t>0048 Heritage Elementary</t>
  </si>
  <si>
    <t>0049 Heritage Middle</t>
  </si>
  <si>
    <t>0050 Hillsboro</t>
  </si>
  <si>
    <t>0052 Independence High</t>
  </si>
  <si>
    <t xml:space="preserve">0061 Longview </t>
  </si>
  <si>
    <t>0071 Mill Creek Elementary</t>
  </si>
  <si>
    <t>0072 Mill Creek Middle</t>
  </si>
  <si>
    <t>0066 Nolensville High School</t>
  </si>
  <si>
    <t>0074 Ravenwood</t>
  </si>
  <si>
    <t>0054 Spring Station Middle</t>
  </si>
  <si>
    <t>0079 Summit High School</t>
  </si>
  <si>
    <t>0080 Trinity Elementary</t>
  </si>
  <si>
    <t>0088 Westwood Elementary</t>
  </si>
  <si>
    <t>0089 Winstead</t>
  </si>
  <si>
    <t>SFA: 950  Wilson County</t>
  </si>
  <si>
    <t>0005 Carroll Oakland Elementary</t>
  </si>
  <si>
    <t>0090 Elzie D. Patton</t>
  </si>
  <si>
    <t>0010 Gladeville Elementary</t>
  </si>
  <si>
    <t>0020 Lakeview Elementary</t>
  </si>
  <si>
    <t>0025 Lebanon High</t>
  </si>
  <si>
    <t>0035 Mt Juliet Elementary</t>
  </si>
  <si>
    <t>0030 Mt Juliet High</t>
  </si>
  <si>
    <t>0032 Mt. Juliet Middle</t>
  </si>
  <si>
    <t>0046 Rutland Elementary</t>
  </si>
  <si>
    <t>0050 Southside Elementary</t>
  </si>
  <si>
    <t>0015 Springdale Elementary</t>
  </si>
  <si>
    <t>0052 Stoner Creek Elementary</t>
  </si>
  <si>
    <t>0055 Tuckers Cross Roads</t>
  </si>
  <si>
    <t>0080 W. A. Wright</t>
  </si>
  <si>
    <t>0063 Watertown Elementary</t>
  </si>
  <si>
    <t>0060 Watertown High School</t>
  </si>
  <si>
    <t>0095 Watertown Middle School</t>
  </si>
  <si>
    <t>0065 West Elementary</t>
  </si>
  <si>
    <t>0033 West Wilson Middle</t>
  </si>
  <si>
    <t>0073 Wilson Central High</t>
  </si>
  <si>
    <t>SFA: P800  Word of Faith Christian Academy</t>
  </si>
  <si>
    <t>0010 Word of Faith Christian Academy</t>
  </si>
  <si>
    <t>SFA: R740  Youth Town of Tennessee, Inc.</t>
  </si>
  <si>
    <t>0020 Youth of Tennessee, Inc Eden Campus</t>
  </si>
  <si>
    <t>0010 Youth Town of Tennessee</t>
  </si>
  <si>
    <t>SFA: R760  Youth Villages, Inc.</t>
  </si>
  <si>
    <t>0020 Binkley Group Home</t>
  </si>
  <si>
    <t xml:space="preserve">0012 Boy's Center for Intensive Res. </t>
  </si>
  <si>
    <t>0017 Brunswick Group Home</t>
  </si>
  <si>
    <t>0016 Coteswood Group Home</t>
  </si>
  <si>
    <t>0013 Deer Valley</t>
  </si>
  <si>
    <t>0010 Dogwood Village</t>
  </si>
  <si>
    <t>0018 Girl's Center for Intensive Res. Treatme</t>
  </si>
  <si>
    <t>0011 Memphis Boys Town/Bartlett Campus</t>
  </si>
  <si>
    <t>0015 Paidias Place</t>
  </si>
  <si>
    <t xml:space="preserve">0014 Poplar House also known as Family Link </t>
  </si>
  <si>
    <t>0019 Tallwood Group Home</t>
  </si>
  <si>
    <t>0021 Wallace Group Home</t>
  </si>
  <si>
    <t>SFA</t>
  </si>
  <si>
    <t>Site Number</t>
  </si>
  <si>
    <t>Agreement Number</t>
  </si>
  <si>
    <t>0001</t>
  </si>
  <si>
    <t>190</t>
  </si>
  <si>
    <t>P021</t>
  </si>
  <si>
    <t>793</t>
  </si>
  <si>
    <t>750</t>
  </si>
  <si>
    <t>C200</t>
  </si>
  <si>
    <t>0002</t>
  </si>
  <si>
    <t>470</t>
  </si>
  <si>
    <t>010</t>
  </si>
  <si>
    <t>840</t>
  </si>
  <si>
    <t>0003</t>
  </si>
  <si>
    <t>794</t>
  </si>
  <si>
    <t>630</t>
  </si>
  <si>
    <t>070</t>
  </si>
  <si>
    <t>170</t>
  </si>
  <si>
    <t>200</t>
  </si>
  <si>
    <t>830</t>
  </si>
  <si>
    <t>510</t>
  </si>
  <si>
    <t>0004</t>
  </si>
  <si>
    <t>940</t>
  </si>
  <si>
    <t>0005</t>
  </si>
  <si>
    <t>730</t>
  </si>
  <si>
    <t>550</t>
  </si>
  <si>
    <t>171</t>
  </si>
  <si>
    <t>051</t>
  </si>
  <si>
    <t>710</t>
  </si>
  <si>
    <t>250</t>
  </si>
  <si>
    <t>330</t>
  </si>
  <si>
    <t>670</t>
  </si>
  <si>
    <t>320</t>
  </si>
  <si>
    <t>380</t>
  </si>
  <si>
    <t>821</t>
  </si>
  <si>
    <t>110</t>
  </si>
  <si>
    <t>541</t>
  </si>
  <si>
    <t>080</t>
  </si>
  <si>
    <t>300</t>
  </si>
  <si>
    <t>600</t>
  </si>
  <si>
    <t>390</t>
  </si>
  <si>
    <t>290</t>
  </si>
  <si>
    <t>162</t>
  </si>
  <si>
    <t>172</t>
  </si>
  <si>
    <t>700</t>
  </si>
  <si>
    <t>870</t>
  </si>
  <si>
    <t>350</t>
  </si>
  <si>
    <t>274</t>
  </si>
  <si>
    <t>150</t>
  </si>
  <si>
    <t>621</t>
  </si>
  <si>
    <t>760</t>
  </si>
  <si>
    <t>951</t>
  </si>
  <si>
    <t>950</t>
  </si>
  <si>
    <t>800</t>
  </si>
  <si>
    <t>391</t>
  </si>
  <si>
    <t>140</t>
  </si>
  <si>
    <t>410</t>
  </si>
  <si>
    <t>100</t>
  </si>
  <si>
    <t>560</t>
  </si>
  <si>
    <t>092</t>
  </si>
  <si>
    <t>120</t>
  </si>
  <si>
    <t>095</t>
  </si>
  <si>
    <t>011</t>
  </si>
  <si>
    <t>160</t>
  </si>
  <si>
    <t>161</t>
  </si>
  <si>
    <t>910</t>
  </si>
  <si>
    <t>721</t>
  </si>
  <si>
    <t>751</t>
  </si>
  <si>
    <t>460</t>
  </si>
  <si>
    <t>920</t>
  </si>
  <si>
    <t>420</t>
  </si>
  <si>
    <t>093</t>
  </si>
  <si>
    <t>440</t>
  </si>
  <si>
    <t>941</t>
  </si>
  <si>
    <t>480</t>
  </si>
  <si>
    <t>430</t>
  </si>
  <si>
    <t>531</t>
  </si>
  <si>
    <t>094</t>
  </si>
  <si>
    <t>610</t>
  </si>
  <si>
    <t>151</t>
  </si>
  <si>
    <t>761</t>
  </si>
  <si>
    <t>273</t>
  </si>
  <si>
    <t>690</t>
  </si>
  <si>
    <t>581</t>
  </si>
  <si>
    <t>371</t>
  </si>
  <si>
    <t>770</t>
  </si>
  <si>
    <t>220</t>
  </si>
  <si>
    <t>963</t>
  </si>
  <si>
    <t>964</t>
  </si>
  <si>
    <t>850</t>
  </si>
  <si>
    <t>860</t>
  </si>
  <si>
    <t>097</t>
  </si>
  <si>
    <t>960</t>
  </si>
  <si>
    <t>961</t>
  </si>
  <si>
    <t>0006</t>
  </si>
  <si>
    <t>570</t>
  </si>
  <si>
    <t>0007</t>
  </si>
  <si>
    <t>660</t>
  </si>
  <si>
    <t>280</t>
  </si>
  <si>
    <t>590</t>
  </si>
  <si>
    <t>901</t>
  </si>
  <si>
    <t>542</t>
  </si>
  <si>
    <t>521</t>
  </si>
  <si>
    <t>0008</t>
  </si>
  <si>
    <t>795</t>
  </si>
  <si>
    <t>180</t>
  </si>
  <si>
    <t>301</t>
  </si>
  <si>
    <t>0009</t>
  </si>
  <si>
    <t>0010</t>
  </si>
  <si>
    <t>061</t>
  </si>
  <si>
    <t>792</t>
  </si>
  <si>
    <t>030</t>
  </si>
  <si>
    <t>P320</t>
  </si>
  <si>
    <t>060</t>
  </si>
  <si>
    <t>520</t>
  </si>
  <si>
    <t>930</t>
  </si>
  <si>
    <t>740</t>
  </si>
  <si>
    <t>370</t>
  </si>
  <si>
    <t>540</t>
  </si>
  <si>
    <t>890</t>
  </si>
  <si>
    <t>650</t>
  </si>
  <si>
    <t>620</t>
  </si>
  <si>
    <t>P098</t>
  </si>
  <si>
    <t>P100</t>
  </si>
  <si>
    <t>450</t>
  </si>
  <si>
    <t>P060</t>
  </si>
  <si>
    <t>822</t>
  </si>
  <si>
    <t>R760</t>
  </si>
  <si>
    <t>101</t>
  </si>
  <si>
    <t>R260</t>
  </si>
  <si>
    <t>720</t>
  </si>
  <si>
    <t>R340</t>
  </si>
  <si>
    <t>P150</t>
  </si>
  <si>
    <t>R660</t>
  </si>
  <si>
    <t>052</t>
  </si>
  <si>
    <t>R420</t>
  </si>
  <si>
    <t>R300</t>
  </si>
  <si>
    <t>640</t>
  </si>
  <si>
    <t>272</t>
  </si>
  <si>
    <t>P340</t>
  </si>
  <si>
    <t>R120</t>
  </si>
  <si>
    <t>P680</t>
  </si>
  <si>
    <t>P510</t>
  </si>
  <si>
    <t>810</t>
  </si>
  <si>
    <t>661</t>
  </si>
  <si>
    <t>401</t>
  </si>
  <si>
    <t>P800</t>
  </si>
  <si>
    <t>R740</t>
  </si>
  <si>
    <t>0011</t>
  </si>
  <si>
    <t>0012</t>
  </si>
  <si>
    <t>780</t>
  </si>
  <si>
    <t>020</t>
  </si>
  <si>
    <t>400</t>
  </si>
  <si>
    <t>231</t>
  </si>
  <si>
    <t>0013</t>
  </si>
  <si>
    <t>500</t>
  </si>
  <si>
    <t>0014</t>
  </si>
  <si>
    <t>0015</t>
  </si>
  <si>
    <t>260</t>
  </si>
  <si>
    <t>310</t>
  </si>
  <si>
    <t>275</t>
  </si>
  <si>
    <t>530</t>
  </si>
  <si>
    <t>012</t>
  </si>
  <si>
    <t>360</t>
  </si>
  <si>
    <t>680</t>
  </si>
  <si>
    <t>230</t>
  </si>
  <si>
    <t>R280</t>
  </si>
  <si>
    <t>0016</t>
  </si>
  <si>
    <t>0017</t>
  </si>
  <si>
    <t>0018</t>
  </si>
  <si>
    <t>240</t>
  </si>
  <si>
    <t>0019</t>
  </si>
  <si>
    <t>0020</t>
  </si>
  <si>
    <t>490</t>
  </si>
  <si>
    <t>340</t>
  </si>
  <si>
    <t>271</t>
  </si>
  <si>
    <t>0021</t>
  </si>
  <si>
    <t>580</t>
  </si>
  <si>
    <t>0022</t>
  </si>
  <si>
    <t>050</t>
  </si>
  <si>
    <t>0023</t>
  </si>
  <si>
    <t>0024</t>
  </si>
  <si>
    <t>0025</t>
  </si>
  <si>
    <t>820</t>
  </si>
  <si>
    <t>900</t>
  </si>
  <si>
    <t>210</t>
  </si>
  <si>
    <t>970</t>
  </si>
  <si>
    <t>0026</t>
  </si>
  <si>
    <t>0027</t>
  </si>
  <si>
    <t>0028</t>
  </si>
  <si>
    <t>0029</t>
  </si>
  <si>
    <t>0030</t>
  </si>
  <si>
    <t>880</t>
  </si>
  <si>
    <t>0032</t>
  </si>
  <si>
    <t>0033</t>
  </si>
  <si>
    <t>0034</t>
  </si>
  <si>
    <t>0035</t>
  </si>
  <si>
    <t>130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</si>
  <si>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</si>
  <si>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</si>
  <si>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</si>
  <si>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</si>
  <si>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</si>
  <si>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</si>
  <si>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</si>
  <si>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</si>
  <si>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</si>
  <si>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</si>
  <si>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</si>
  <si>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</si>
  <si>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</si>
  <si>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</si>
  <si>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</si>
  <si>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</si>
  <si>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</si>
  <si>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</si>
  <si>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</si>
  <si>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</si>
  <si>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</si>
  <si>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</si>
  <si>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</si>
  <si>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</si>
  <si>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</si>
  <si>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</si>
  <si>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</si>
  <si>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</si>
  <si>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</si>
  <si>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</si>
  <si>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</si>
  <si>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</si>
  <si>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0070</t>
  </si>
  <si>
    <t>796</t>
  </si>
  <si>
    <t>0071</t>
  </si>
  <si>
    <t>0072</t>
  </si>
  <si>
    <t>0073</t>
  </si>
  <si>
    <t>0074</t>
  </si>
  <si>
    <t>0075</t>
  </si>
  <si>
    <t>0076</t>
  </si>
  <si>
    <t>0077</t>
  </si>
  <si>
    <t>0078</t>
  </si>
  <si>
    <t>798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</si>
  <si>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</si>
  <si>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</si>
  <si>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</si>
  <si>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</si>
  <si>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</si>
  <si>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</si>
  <si>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</si>
  <si>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</si>
  <si>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</si>
  <si>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</si>
  <si>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</si>
  <si>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</si>
  <si>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0092</t>
  </si>
  <si>
    <t>0093</t>
  </si>
  <si>
    <t>0094</t>
  </si>
  <si>
    <t>0095</t>
  </si>
  <si>
    <t>0097</t>
  </si>
  <si>
    <t>0098</t>
  </si>
  <si>
    <t>0100</t>
  </si>
  <si>
    <t>0101</t>
  </si>
  <si>
    <t>0102</t>
  </si>
  <si>
    <t>0103</t>
  </si>
  <si>
    <t>0104</t>
  </si>
  <si>
    <t>0105</t>
  </si>
  <si>
    <t>0107</t>
  </si>
  <si>
    <t>0108</t>
  </si>
  <si>
    <t>0109</t>
  </si>
  <si>
    <t>0110</t>
  </si>
  <si>
    <t>0111</t>
  </si>
  <si>
    <t>0112</t>
  </si>
  <si>
    <t>0113</t>
  </si>
  <si>
    <t>0115</t>
  </si>
  <si>
    <t>0116</t>
  </si>
  <si>
    <t>797</t>
  </si>
  <si>
    <t>0117</t>
  </si>
  <si>
    <t>0118</t>
  </si>
  <si>
    <t>0120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</si>
  <si>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</si>
  <si>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</si>
  <si>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</si>
  <si>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</si>
  <si>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</si>
  <si>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</si>
  <si>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</si>
  <si>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</si>
  <si>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</si>
  <si>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0133</t>
  </si>
  <si>
    <t>0135</t>
  </si>
  <si>
    <t>0137</t>
  </si>
  <si>
    <t>0138</t>
  </si>
  <si>
    <t>0140</t>
  </si>
  <si>
    <t>0142</t>
  </si>
  <si>
    <t>0144</t>
  </si>
  <si>
    <t>0145</t>
  </si>
  <si>
    <t>0146</t>
  </si>
  <si>
    <t>0147</t>
  </si>
  <si>
    <t>0148</t>
  </si>
  <si>
    <t>0150</t>
  </si>
  <si>
    <t>0152</t>
  </si>
  <si>
    <t>0155</t>
  </si>
  <si>
    <t>0157</t>
  </si>
  <si>
    <t>0158</t>
  </si>
  <si>
    <t>0159</t>
  </si>
  <si>
    <t>0160</t>
  </si>
  <si>
    <t>0162</t>
  </si>
  <si>
    <t>0165</t>
  </si>
  <si>
    <t>0168</t>
  </si>
  <si>
    <t>0170</t>
  </si>
  <si>
    <t>0171</t>
  </si>
  <si>
    <t>0172</t>
  </si>
  <si>
    <t>0175</t>
  </si>
  <si>
    <t>0177</t>
  </si>
  <si>
    <t>0178</t>
  </si>
  <si>
    <t>0180</t>
  </si>
  <si>
    <t>0182</t>
  </si>
  <si>
    <t>0183</t>
  </si>
  <si>
    <t>0185</t>
  </si>
  <si>
    <t>0187</t>
  </si>
  <si>
    <t>0190</t>
  </si>
  <si>
    <t>0194</t>
  </si>
  <si>
    <t>0195</t>
  </si>
  <si>
    <t>0196</t>
  </si>
  <si>
    <t>0200</t>
  </si>
  <si>
    <t>0202</t>
  </si>
  <si>
    <t>0203</t>
  </si>
  <si>
    <t>0205</t>
  </si>
  <si>
    <t>0207</t>
  </si>
  <si>
    <t>0208</t>
  </si>
  <si>
    <t>0210</t>
  </si>
  <si>
    <t>0212</t>
  </si>
  <si>
    <t>0215</t>
  </si>
  <si>
    <t>0220</t>
  </si>
  <si>
    <t>0225</t>
  </si>
  <si>
    <t>0230</t>
  </si>
  <si>
    <t>0235</t>
  </si>
  <si>
    <t>0237</t>
  </si>
  <si>
    <t>0239</t>
  </si>
  <si>
    <t>0240</t>
  </si>
  <si>
    <t>0241</t>
  </si>
  <si>
    <t>0245</t>
  </si>
  <si>
    <t>0250</t>
  </si>
  <si>
    <t>0255</t>
  </si>
  <si>
    <t>0260</t>
  </si>
  <si>
    <t>0265</t>
  </si>
  <si>
    <t>0270</t>
  </si>
  <si>
    <t>0275</t>
  </si>
  <si>
    <t>0280</t>
  </si>
  <si>
    <t>0285</t>
  </si>
  <si>
    <t>0290</t>
  </si>
  <si>
    <t>0295</t>
  </si>
  <si>
    <t>0296</t>
  </si>
  <si>
    <t>0300</t>
  </si>
  <si>
    <t>0302</t>
  </si>
  <si>
    <t>0305</t>
  </si>
  <si>
    <t>0310</t>
  </si>
  <si>
    <t>0313</t>
  </si>
  <si>
    <t>0315</t>
  </si>
  <si>
    <t>0318</t>
  </si>
  <si>
    <t>0320</t>
  </si>
  <si>
    <t>0327</t>
  </si>
  <si>
    <t>0330</t>
  </si>
  <si>
    <t>0332</t>
  </si>
  <si>
    <t>0334</t>
  </si>
  <si>
    <t>0335</t>
  </si>
  <si>
    <t>0336</t>
  </si>
  <si>
    <t>0340</t>
  </si>
  <si>
    <t>0350</t>
  </si>
  <si>
    <t>0355</t>
  </si>
  <si>
    <t>0358</t>
  </si>
  <si>
    <t>0360</t>
  </si>
  <si>
    <t>0365</t>
  </si>
  <si>
    <t>0370</t>
  </si>
  <si>
    <t>0375</t>
  </si>
  <si>
    <t>0380</t>
  </si>
  <si>
    <t>0385</t>
  </si>
  <si>
    <t>0386</t>
  </si>
  <si>
    <t>0387</t>
  </si>
  <si>
    <t>0390</t>
  </si>
  <si>
    <t>0393</t>
  </si>
  <si>
    <t>0395</t>
  </si>
  <si>
    <t>0415</t>
  </si>
  <si>
    <t>0420</t>
  </si>
  <si>
    <t>0430</t>
  </si>
  <si>
    <t>0435</t>
  </si>
  <si>
    <t>0443</t>
  </si>
  <si>
    <t>0445</t>
  </si>
  <si>
    <t>0450</t>
  </si>
  <si>
    <t>0456</t>
  </si>
  <si>
    <t>0465</t>
  </si>
  <si>
    <t>0470</t>
  </si>
  <si>
    <t>0480</t>
  </si>
  <si>
    <t>0490</t>
  </si>
  <si>
    <t>0493</t>
  </si>
  <si>
    <t>0505</t>
  </si>
  <si>
    <t>0510</t>
  </si>
  <si>
    <t>0512</t>
  </si>
  <si>
    <t>0515</t>
  </si>
  <si>
    <t>0525</t>
  </si>
  <si>
    <t>0535</t>
  </si>
  <si>
    <t>0538</t>
  </si>
  <si>
    <t>0540</t>
  </si>
  <si>
    <t>0545</t>
  </si>
  <si>
    <t>0555</t>
  </si>
  <si>
    <t>0565</t>
  </si>
  <si>
    <t>0570</t>
  </si>
  <si>
    <t>0595</t>
  </si>
  <si>
    <t>0600</t>
  </si>
  <si>
    <t>0607</t>
  </si>
  <si>
    <t>0608</t>
  </si>
  <si>
    <t>0610</t>
  </si>
  <si>
    <t>0612</t>
  </si>
  <si>
    <t>0614</t>
  </si>
  <si>
    <t>0615</t>
  </si>
  <si>
    <t>0618</t>
  </si>
  <si>
    <t>0620</t>
  </si>
  <si>
    <t>0622</t>
  </si>
  <si>
    <t>0625</t>
  </si>
  <si>
    <t>0630</t>
  </si>
  <si>
    <t>0633</t>
  </si>
  <si>
    <t>0635</t>
  </si>
  <si>
    <t>0637</t>
  </si>
  <si>
    <t>0645</t>
  </si>
  <si>
    <t>0650</t>
  </si>
  <si>
    <t>0655</t>
  </si>
  <si>
    <t>0670</t>
  </si>
  <si>
    <t>0675</t>
  </si>
  <si>
    <t>0690</t>
  </si>
  <si>
    <t>0695</t>
  </si>
  <si>
    <t>0700</t>
  </si>
  <si>
    <t>0704</t>
  </si>
  <si>
    <t>0715</t>
  </si>
  <si>
    <t>0720</t>
  </si>
  <si>
    <t>0740</t>
  </si>
  <si>
    <t>0745</t>
  </si>
  <si>
    <t>0750</t>
  </si>
  <si>
    <t>0755</t>
  </si>
  <si>
    <t>2005</t>
  </si>
  <si>
    <t>2007</t>
  </si>
  <si>
    <t>2015</t>
  </si>
  <si>
    <t>2020</t>
  </si>
  <si>
    <t>2023</t>
  </si>
  <si>
    <t>2025</t>
  </si>
  <si>
    <t>2030</t>
  </si>
  <si>
    <t>2040</t>
  </si>
  <si>
    <t>2045</t>
  </si>
  <si>
    <t>2049</t>
  </si>
  <si>
    <t>2050</t>
  </si>
  <si>
    <t>2053</t>
  </si>
  <si>
    <t>2057</t>
  </si>
  <si>
    <t>2060</t>
  </si>
  <si>
    <t>2070</t>
  </si>
  <si>
    <t>2090</t>
  </si>
  <si>
    <t>2095</t>
  </si>
  <si>
    <t>2100</t>
  </si>
  <si>
    <t>2108</t>
  </si>
  <si>
    <t>2115</t>
  </si>
  <si>
    <t>2116</t>
  </si>
  <si>
    <t>2117</t>
  </si>
  <si>
    <t>2118</t>
  </si>
  <si>
    <t>2119</t>
  </si>
  <si>
    <t>2126</t>
  </si>
  <si>
    <t>2128</t>
  </si>
  <si>
    <t>2130</t>
  </si>
  <si>
    <t>2133</t>
  </si>
  <si>
    <t>2135</t>
  </si>
  <si>
    <t>2145</t>
  </si>
  <si>
    <t>2153</t>
  </si>
  <si>
    <t>2155</t>
  </si>
  <si>
    <t>2160</t>
  </si>
  <si>
    <t>2162</t>
  </si>
  <si>
    <t>2165</t>
  </si>
  <si>
    <t>2180</t>
  </si>
  <si>
    <t>2183</t>
  </si>
  <si>
    <t>2185</t>
  </si>
  <si>
    <t>2210</t>
  </si>
  <si>
    <t>2215</t>
  </si>
  <si>
    <t>2230</t>
  </si>
  <si>
    <t>2240</t>
  </si>
  <si>
    <t xml:space="preserve">225 </t>
  </si>
  <si>
    <t>2255</t>
  </si>
  <si>
    <t>2258</t>
  </si>
  <si>
    <t>2259</t>
  </si>
  <si>
    <t>2260</t>
  </si>
  <si>
    <t>2285</t>
  </si>
  <si>
    <t>2310</t>
  </si>
  <si>
    <t>2315</t>
  </si>
  <si>
    <t>2317</t>
  </si>
  <si>
    <t>2325</t>
  </si>
  <si>
    <t>2330</t>
  </si>
  <si>
    <t>2331</t>
  </si>
  <si>
    <t>2333</t>
  </si>
  <si>
    <t>2338</t>
  </si>
  <si>
    <t>2343</t>
  </si>
  <si>
    <t>2353</t>
  </si>
  <si>
    <t>2355</t>
  </si>
  <si>
    <t>2360</t>
  </si>
  <si>
    <t>2362</t>
  </si>
  <si>
    <t>2368</t>
  </si>
  <si>
    <t>2370</t>
  </si>
  <si>
    <t>2373</t>
  </si>
  <si>
    <t>2375</t>
  </si>
  <si>
    <t>2379</t>
  </si>
  <si>
    <t>2385</t>
  </si>
  <si>
    <t>2395</t>
  </si>
  <si>
    <t>2435</t>
  </si>
  <si>
    <t>2463</t>
  </si>
  <si>
    <t>2470</t>
  </si>
  <si>
    <t>2480</t>
  </si>
  <si>
    <t>2483</t>
  </si>
  <si>
    <t>2493</t>
  </si>
  <si>
    <t>2515</t>
  </si>
  <si>
    <t>2520</t>
  </si>
  <si>
    <t>2525</t>
  </si>
  <si>
    <t>2540</t>
  </si>
  <si>
    <t>2543</t>
  </si>
  <si>
    <t>2545</t>
  </si>
  <si>
    <t>2550</t>
  </si>
  <si>
    <t>2565</t>
  </si>
  <si>
    <t>2570</t>
  </si>
  <si>
    <t>2597</t>
  </si>
  <si>
    <t>2598</t>
  </si>
  <si>
    <t>2600</t>
  </si>
  <si>
    <t>2610</t>
  </si>
  <si>
    <t>2612</t>
  </si>
  <si>
    <t>2615</t>
  </si>
  <si>
    <t>2625</t>
  </si>
  <si>
    <t>2626</t>
  </si>
  <si>
    <t>2627</t>
  </si>
  <si>
    <t>2630</t>
  </si>
  <si>
    <t>2633</t>
  </si>
  <si>
    <t>2637</t>
  </si>
  <si>
    <t>2640</t>
  </si>
  <si>
    <t>2650</t>
  </si>
  <si>
    <t>2655</t>
  </si>
  <si>
    <t>2660</t>
  </si>
  <si>
    <t>2665</t>
  </si>
  <si>
    <t>2670</t>
  </si>
  <si>
    <t>2675</t>
  </si>
  <si>
    <t>2680</t>
  </si>
  <si>
    <t>2690</t>
  </si>
  <si>
    <t>2692</t>
  </si>
  <si>
    <t>2695</t>
  </si>
  <si>
    <t>2705</t>
  </si>
  <si>
    <t>2715</t>
  </si>
  <si>
    <t>2717</t>
  </si>
  <si>
    <t>2723</t>
  </si>
  <si>
    <t>2725</t>
  </si>
  <si>
    <t>2730</t>
  </si>
  <si>
    <t>2740</t>
  </si>
  <si>
    <t>2745</t>
  </si>
  <si>
    <t>2750</t>
  </si>
  <si>
    <t>2770</t>
  </si>
  <si>
    <t>2777</t>
  </si>
  <si>
    <t>2780</t>
  </si>
  <si>
    <t>2783</t>
  </si>
  <si>
    <t>2785</t>
  </si>
  <si>
    <t>2790</t>
  </si>
  <si>
    <t>2800</t>
  </si>
  <si>
    <t>2805</t>
  </si>
  <si>
    <t>2810</t>
  </si>
  <si>
    <t>2815</t>
  </si>
  <si>
    <t>2822</t>
  </si>
  <si>
    <t>2824</t>
  </si>
  <si>
    <t>2830</t>
  </si>
  <si>
    <t>2835</t>
  </si>
  <si>
    <t>2836</t>
  </si>
  <si>
    <t>2840</t>
  </si>
  <si>
    <t xml:space="preserve">345 </t>
  </si>
  <si>
    <t>6000</t>
  </si>
  <si>
    <t>7001</t>
  </si>
  <si>
    <t>7005</t>
  </si>
  <si>
    <t>7010</t>
  </si>
  <si>
    <t>7015</t>
  </si>
  <si>
    <t>7020</t>
  </si>
  <si>
    <t>8001</t>
  </si>
  <si>
    <t>C095</t>
  </si>
  <si>
    <t>C754</t>
  </si>
  <si>
    <t>8002</t>
  </si>
  <si>
    <t>C270</t>
  </si>
  <si>
    <t>8003</t>
  </si>
  <si>
    <t>C093</t>
  </si>
  <si>
    <t>8004</t>
  </si>
  <si>
    <t>C370</t>
  </si>
  <si>
    <t>8005</t>
  </si>
  <si>
    <t>C498</t>
  </si>
  <si>
    <t>8006</t>
  </si>
  <si>
    <t>8008</t>
  </si>
  <si>
    <t>8009</t>
  </si>
  <si>
    <t>8010</t>
  </si>
  <si>
    <t>8011</t>
  </si>
  <si>
    <t>8012</t>
  </si>
  <si>
    <t>C295</t>
  </si>
  <si>
    <t>8013</t>
  </si>
  <si>
    <t>8015</t>
  </si>
  <si>
    <t>8020</t>
  </si>
  <si>
    <t>C290</t>
  </si>
  <si>
    <t>8024</t>
  </si>
  <si>
    <t>C010</t>
  </si>
  <si>
    <t>8025</t>
  </si>
  <si>
    <t>8040</t>
  </si>
  <si>
    <t>8042</t>
  </si>
  <si>
    <t>8044</t>
  </si>
  <si>
    <t>8045</t>
  </si>
  <si>
    <t>C900</t>
  </si>
  <si>
    <t>8046</t>
  </si>
  <si>
    <t>C400</t>
  </si>
  <si>
    <t>8048</t>
  </si>
  <si>
    <t>C268</t>
  </si>
  <si>
    <t>8050</t>
  </si>
  <si>
    <t>C500</t>
  </si>
  <si>
    <t>8055</t>
  </si>
  <si>
    <t>8060</t>
  </si>
  <si>
    <t>8065</t>
  </si>
  <si>
    <t>8070</t>
  </si>
  <si>
    <t>8075</t>
  </si>
  <si>
    <t>8080</t>
  </si>
  <si>
    <t>8085</t>
  </si>
  <si>
    <t>8090</t>
  </si>
  <si>
    <t>C770</t>
  </si>
  <si>
    <t>8095</t>
  </si>
  <si>
    <t>8110</t>
  </si>
  <si>
    <t>C100</t>
  </si>
  <si>
    <t>8115</t>
  </si>
  <si>
    <t>8125</t>
  </si>
  <si>
    <t>8130</t>
  </si>
  <si>
    <t>8135</t>
  </si>
  <si>
    <t>8140</t>
  </si>
  <si>
    <t>8145</t>
  </si>
  <si>
    <t>8150</t>
  </si>
  <si>
    <t>8155</t>
  </si>
  <si>
    <t>8160</t>
  </si>
  <si>
    <t>8165</t>
  </si>
  <si>
    <t>8166</t>
  </si>
  <si>
    <t>8170</t>
  </si>
  <si>
    <t>C311</t>
  </si>
  <si>
    <t>8175</t>
  </si>
  <si>
    <t>8201</t>
  </si>
  <si>
    <t>C096</t>
  </si>
  <si>
    <t>8202</t>
  </si>
  <si>
    <t>8204</t>
  </si>
  <si>
    <t>8205</t>
  </si>
  <si>
    <t>8206</t>
  </si>
  <si>
    <t>8210</t>
  </si>
  <si>
    <t>C309</t>
  </si>
  <si>
    <t>8213</t>
  </si>
  <si>
    <t>8215</t>
  </si>
  <si>
    <t>8217</t>
  </si>
  <si>
    <t>8220</t>
  </si>
  <si>
    <t>8225</t>
  </si>
  <si>
    <t>8228</t>
  </si>
  <si>
    <t>8230</t>
  </si>
  <si>
    <t>8232</t>
  </si>
  <si>
    <t>8234</t>
  </si>
  <si>
    <t>8236</t>
  </si>
  <si>
    <t>8238</t>
  </si>
  <si>
    <t>8240</t>
  </si>
  <si>
    <t>8252</t>
  </si>
  <si>
    <t>8254</t>
  </si>
  <si>
    <t>8256</t>
  </si>
  <si>
    <t>8258</t>
  </si>
  <si>
    <t>8260</t>
  </si>
  <si>
    <t>8262</t>
  </si>
  <si>
    <t>8264</t>
  </si>
  <si>
    <t>C313</t>
  </si>
  <si>
    <t>8265</t>
  </si>
  <si>
    <t>8266</t>
  </si>
  <si>
    <t>8270</t>
  </si>
  <si>
    <t>8280</t>
  </si>
  <si>
    <t>8285</t>
  </si>
  <si>
    <t>8295</t>
  </si>
  <si>
    <t>8300</t>
  </si>
  <si>
    <t>8305</t>
  </si>
  <si>
    <t>8310</t>
  </si>
  <si>
    <t>8315</t>
  </si>
  <si>
    <t>8320</t>
  </si>
  <si>
    <t>9010</t>
  </si>
  <si>
    <t>P039</t>
  </si>
  <si>
    <t>9105</t>
  </si>
  <si>
    <t>9115</t>
  </si>
  <si>
    <t>9120</t>
  </si>
  <si>
    <t>9125</t>
  </si>
  <si>
    <t>9130</t>
  </si>
  <si>
    <t>9135</t>
  </si>
  <si>
    <t>9140</t>
  </si>
  <si>
    <t>9805</t>
  </si>
  <si>
    <t>9810</t>
  </si>
  <si>
    <t>9820</t>
  </si>
  <si>
    <t>9825</t>
  </si>
  <si>
    <t>C269</t>
  </si>
  <si>
    <t>Unique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</si>
</sst>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9" fontId="1" fillId="0" borderId="0" xfId="1" applyFont="1" applyFill="1" applyBorder="1"/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2"/>
  <sheetViews>
    <sheetView tabSelected="1" workbookViewId="0"/>
  </sheetViews>
  <sheetFormatPr defaultRowHeight="15" x14ac:dyDescent="0.25"/>
  <cols>
    <col min="1" max="3" width="9.140625" style="5"/>
    <col min="4" max="4" width="65.7109375" style="1" bestFit="1" customWidth="1"/>
    <col min="5" max="5" width="48.140625" style="1" bestFit="1" customWidth="1"/>
    <col min="6" max="6" width="11" style="1" bestFit="1" customWidth="1"/>
    <col min="7" max="7" width="7.7109375" style="1" bestFit="1" customWidth="1"/>
    <col min="8" max="8" width="7.140625" style="1" bestFit="1" customWidth="1"/>
    <col min="9" max="9" width="7.28515625" style="1" bestFit="1" customWidth="1"/>
    <col min="10" max="10" width="11" style="1" bestFit="1" customWidth="1"/>
    <col min="11" max="11" width="9.140625" style="1"/>
    <col min="12" max="12" width="9.28515625" style="1" bestFit="1" customWidth="1"/>
    <col min="13" max="14" width="11" style="1" bestFit="1" customWidth="1"/>
    <col min="15" max="16384" width="9.140625" style="1"/>
  </cols>
  <sheetData>
    <row r="1" spans="1:14" s="2" customFormat="1" ht="45" x14ac:dyDescent="0.25">
      <c r="A1" s="4" t="s">
        <v>2642</v>
      </c>
      <c r="B1" s="4" t="s">
        <v>1953</v>
      </c>
      <c r="C1" s="4" t="s">
        <v>1954</v>
      </c>
      <c r="D1" s="2" t="s">
        <v>0</v>
      </c>
      <c r="E1" s="2" t="s">
        <v>1952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</row>
    <row r="2" spans="1:14" x14ac:dyDescent="0.25">
      <c r="A2" s="5" t="str">
        <f>C2&amp;B2</f>
        <v>1900001</v>
      </c>
      <c r="B2" s="5" t="s">
        <v>1955</v>
      </c>
      <c r="C2" s="5" t="s">
        <v>1956</v>
      </c>
      <c r="D2" s="1" t="s">
        <v>304</v>
      </c>
      <c r="E2" s="1" t="s">
        <v>303</v>
      </c>
      <c r="F2" s="1" t="s">
        <v>12</v>
      </c>
      <c r="G2" s="1">
        <v>9300</v>
      </c>
      <c r="H2" s="1">
        <v>171</v>
      </c>
      <c r="I2" s="1">
        <v>9129</v>
      </c>
      <c r="J2" s="1">
        <v>0</v>
      </c>
      <c r="K2" s="3">
        <v>1.83870967741935E-2</v>
      </c>
      <c r="L2" s="3">
        <v>0.98161290322580597</v>
      </c>
      <c r="M2" s="3">
        <v>0</v>
      </c>
      <c r="N2" s="3">
        <v>0.98161290322580597</v>
      </c>
    </row>
    <row r="3" spans="1:14" x14ac:dyDescent="0.25">
      <c r="A3" s="5" t="str">
        <f t="shared" ref="A3:A66" si="0">C3&amp;B3</f>
        <v>P0210001</v>
      </c>
      <c r="B3" s="5" t="s">
        <v>1955</v>
      </c>
      <c r="C3" s="5" t="s">
        <v>1957</v>
      </c>
      <c r="D3" s="1" t="s">
        <v>11</v>
      </c>
      <c r="E3" s="1" t="s">
        <v>10</v>
      </c>
      <c r="F3" s="1" t="s">
        <v>12</v>
      </c>
      <c r="G3" s="1">
        <v>2362</v>
      </c>
      <c r="H3" s="1">
        <v>0</v>
      </c>
      <c r="I3" s="1">
        <v>2362</v>
      </c>
      <c r="J3" s="1">
        <v>0</v>
      </c>
      <c r="K3" s="3">
        <v>0</v>
      </c>
      <c r="L3" s="3">
        <v>1</v>
      </c>
      <c r="M3" s="3">
        <v>0</v>
      </c>
      <c r="N3" s="3">
        <v>1</v>
      </c>
    </row>
    <row r="4" spans="1:14" x14ac:dyDescent="0.25">
      <c r="A4" s="5" t="str">
        <f t="shared" si="0"/>
        <v>7930001</v>
      </c>
      <c r="B4" s="5" t="s">
        <v>1955</v>
      </c>
      <c r="C4" s="5" t="s">
        <v>1958</v>
      </c>
      <c r="D4" s="1" t="s">
        <v>41</v>
      </c>
      <c r="E4" s="1" t="s">
        <v>39</v>
      </c>
      <c r="F4" s="1" t="s">
        <v>12</v>
      </c>
      <c r="G4" s="1">
        <v>793</v>
      </c>
      <c r="H4" s="1">
        <v>307</v>
      </c>
      <c r="I4" s="1">
        <v>390</v>
      </c>
      <c r="J4" s="1">
        <v>96</v>
      </c>
      <c r="K4" s="3">
        <v>0.38713745271122302</v>
      </c>
      <c r="L4" s="3">
        <v>0.49180327868852503</v>
      </c>
      <c r="M4" s="3">
        <v>0.121059268600252</v>
      </c>
      <c r="N4" s="3">
        <v>0.61286254728877698</v>
      </c>
    </row>
    <row r="5" spans="1:14" x14ac:dyDescent="0.25">
      <c r="A5" s="5" t="str">
        <f t="shared" si="0"/>
        <v>7500001</v>
      </c>
      <c r="B5" s="5" t="s">
        <v>1955</v>
      </c>
      <c r="C5" s="5" t="s">
        <v>1959</v>
      </c>
      <c r="D5" s="1" t="s">
        <v>1373</v>
      </c>
      <c r="E5" s="1" t="s">
        <v>1371</v>
      </c>
      <c r="F5" s="1" t="s">
        <v>12</v>
      </c>
      <c r="G5" s="1">
        <v>2770</v>
      </c>
      <c r="H5" s="1">
        <v>1301</v>
      </c>
      <c r="I5" s="1">
        <v>1029</v>
      </c>
      <c r="J5" s="1">
        <v>440</v>
      </c>
      <c r="K5" s="3">
        <v>0.46967509025270798</v>
      </c>
      <c r="L5" s="3">
        <v>0.37148014440433202</v>
      </c>
      <c r="M5" s="3">
        <v>0.15884476534295999</v>
      </c>
      <c r="N5" s="3">
        <v>0.53032490974729196</v>
      </c>
    </row>
    <row r="6" spans="1:14" x14ac:dyDescent="0.25">
      <c r="A6" s="5" t="str">
        <f t="shared" si="0"/>
        <v>C2000001</v>
      </c>
      <c r="B6" s="5" t="s">
        <v>1955</v>
      </c>
      <c r="C6" s="5" t="s">
        <v>1960</v>
      </c>
      <c r="D6" s="1" t="s">
        <v>589</v>
      </c>
      <c r="E6" s="1" t="s">
        <v>588</v>
      </c>
      <c r="F6" s="1" t="s">
        <v>12</v>
      </c>
      <c r="G6" s="1">
        <v>3042</v>
      </c>
      <c r="H6" s="1">
        <v>0</v>
      </c>
      <c r="I6" s="1">
        <v>3042</v>
      </c>
      <c r="J6" s="1">
        <v>0</v>
      </c>
      <c r="K6" s="3">
        <v>0</v>
      </c>
      <c r="L6" s="3">
        <v>1</v>
      </c>
      <c r="M6" s="3">
        <v>0</v>
      </c>
      <c r="N6" s="3">
        <v>1</v>
      </c>
    </row>
    <row r="7" spans="1:14" x14ac:dyDescent="0.25">
      <c r="A7" s="5" t="str">
        <f t="shared" si="0"/>
        <v>4700002</v>
      </c>
      <c r="B7" s="5" t="s">
        <v>1961</v>
      </c>
      <c r="C7" s="5" t="s">
        <v>1962</v>
      </c>
      <c r="D7" s="1" t="s">
        <v>906</v>
      </c>
      <c r="E7" s="1" t="s">
        <v>903</v>
      </c>
      <c r="F7" s="1" t="s">
        <v>12</v>
      </c>
      <c r="G7" s="1">
        <v>3268</v>
      </c>
      <c r="H7" s="1">
        <v>705</v>
      </c>
      <c r="I7" s="1">
        <v>2144</v>
      </c>
      <c r="J7" s="1">
        <v>419</v>
      </c>
      <c r="K7" s="3">
        <v>0.21572827417380699</v>
      </c>
      <c r="L7" s="3">
        <v>0.65605875152998805</v>
      </c>
      <c r="M7" s="3">
        <v>0.12821297429620601</v>
      </c>
      <c r="N7" s="3">
        <v>0.78427172582619298</v>
      </c>
    </row>
    <row r="8" spans="1:14" x14ac:dyDescent="0.25">
      <c r="A8" s="5" t="str">
        <f t="shared" si="0"/>
        <v>0100002</v>
      </c>
      <c r="B8" s="5" t="s">
        <v>1961</v>
      </c>
      <c r="C8" s="5" t="s">
        <v>1963</v>
      </c>
      <c r="D8" s="1" t="s">
        <v>23</v>
      </c>
      <c r="E8" s="1" t="s">
        <v>22</v>
      </c>
      <c r="F8" s="1" t="s">
        <v>12</v>
      </c>
      <c r="G8" s="1">
        <v>3056</v>
      </c>
      <c r="H8" s="1">
        <v>683</v>
      </c>
      <c r="I8" s="1">
        <v>1972</v>
      </c>
      <c r="J8" s="1">
        <v>401</v>
      </c>
      <c r="K8" s="3">
        <v>0.223494764397906</v>
      </c>
      <c r="L8" s="3">
        <v>0.64528795811518302</v>
      </c>
      <c r="M8" s="3">
        <v>0.131217277486911</v>
      </c>
      <c r="N8" s="3">
        <v>0.77650523560209395</v>
      </c>
    </row>
    <row r="9" spans="1:14" x14ac:dyDescent="0.25">
      <c r="A9" s="5" t="str">
        <f t="shared" si="0"/>
        <v>8400002</v>
      </c>
      <c r="B9" s="5" t="s">
        <v>1961</v>
      </c>
      <c r="C9" s="5" t="s">
        <v>1964</v>
      </c>
      <c r="D9" s="1" t="s">
        <v>1765</v>
      </c>
      <c r="E9" s="1" t="s">
        <v>1763</v>
      </c>
      <c r="F9" s="1" t="s">
        <v>12</v>
      </c>
      <c r="G9" s="1">
        <v>3689</v>
      </c>
      <c r="H9" s="1">
        <v>593</v>
      </c>
      <c r="I9" s="1">
        <v>2804</v>
      </c>
      <c r="J9" s="1">
        <v>292</v>
      </c>
      <c r="K9" s="3">
        <v>0.16074817023583601</v>
      </c>
      <c r="L9" s="3">
        <v>0.76009758742206601</v>
      </c>
      <c r="M9" s="3">
        <v>7.91542423420981E-2</v>
      </c>
      <c r="N9" s="3">
        <v>0.83925182976416401</v>
      </c>
    </row>
    <row r="10" spans="1:14" x14ac:dyDescent="0.25">
      <c r="A10" s="5" t="str">
        <f t="shared" si="0"/>
        <v>7500002</v>
      </c>
      <c r="B10" s="5" t="s">
        <v>1961</v>
      </c>
      <c r="C10" s="5" t="s">
        <v>1959</v>
      </c>
      <c r="D10" s="1" t="s">
        <v>1375</v>
      </c>
      <c r="E10" s="1" t="s">
        <v>1371</v>
      </c>
      <c r="F10" s="1" t="s">
        <v>12</v>
      </c>
      <c r="G10" s="1">
        <v>2238</v>
      </c>
      <c r="H10" s="1">
        <v>688</v>
      </c>
      <c r="I10" s="1">
        <v>1241</v>
      </c>
      <c r="J10" s="1">
        <v>309</v>
      </c>
      <c r="K10" s="3">
        <v>0.30741733690795398</v>
      </c>
      <c r="L10" s="3">
        <v>0.55451295799821299</v>
      </c>
      <c r="M10" s="3">
        <v>0.13806970509383401</v>
      </c>
      <c r="N10" s="3">
        <v>0.69258266309204697</v>
      </c>
    </row>
    <row r="11" spans="1:14" x14ac:dyDescent="0.25">
      <c r="A11" s="5" t="str">
        <f t="shared" si="0"/>
        <v>4700003</v>
      </c>
      <c r="B11" s="5" t="s">
        <v>1965</v>
      </c>
      <c r="C11" s="5" t="s">
        <v>1962</v>
      </c>
      <c r="D11" s="1" t="s">
        <v>905</v>
      </c>
      <c r="E11" s="1" t="s">
        <v>903</v>
      </c>
      <c r="F11" s="1" t="s">
        <v>12</v>
      </c>
      <c r="G11" s="1">
        <v>5105</v>
      </c>
      <c r="H11" s="1">
        <v>252</v>
      </c>
      <c r="I11" s="1">
        <v>4853</v>
      </c>
      <c r="J11" s="1">
        <v>0</v>
      </c>
      <c r="K11" s="3">
        <v>4.9363369245837403E-2</v>
      </c>
      <c r="L11" s="3">
        <v>0.95063663075416305</v>
      </c>
      <c r="M11" s="3">
        <v>0</v>
      </c>
      <c r="N11" s="3">
        <v>0.95063663075416305</v>
      </c>
    </row>
    <row r="12" spans="1:14" x14ac:dyDescent="0.25">
      <c r="A12" s="5" t="str">
        <f t="shared" si="0"/>
        <v>7940003</v>
      </c>
      <c r="B12" s="5" t="s">
        <v>1965</v>
      </c>
      <c r="C12" s="5" t="s">
        <v>1966</v>
      </c>
      <c r="D12" s="1" t="s">
        <v>58</v>
      </c>
      <c r="E12" s="1" t="s">
        <v>57</v>
      </c>
      <c r="F12" s="1" t="s">
        <v>12</v>
      </c>
      <c r="G12" s="1">
        <v>1268</v>
      </c>
      <c r="H12" s="1">
        <v>228</v>
      </c>
      <c r="I12" s="1">
        <v>881</v>
      </c>
      <c r="J12" s="1">
        <v>159</v>
      </c>
      <c r="K12" s="3">
        <v>0.17981072555204999</v>
      </c>
      <c r="L12" s="3">
        <v>0.69479495268138802</v>
      </c>
      <c r="M12" s="3">
        <v>0.12539432176656201</v>
      </c>
      <c r="N12" s="3">
        <v>0.82018927444794998</v>
      </c>
    </row>
    <row r="13" spans="1:14" x14ac:dyDescent="0.25">
      <c r="A13" s="5" t="str">
        <f t="shared" si="0"/>
        <v>7500003</v>
      </c>
      <c r="B13" s="5" t="s">
        <v>1965</v>
      </c>
      <c r="C13" s="5" t="s">
        <v>1959</v>
      </c>
      <c r="D13" s="1" t="s">
        <v>1372</v>
      </c>
      <c r="E13" s="1" t="s">
        <v>1371</v>
      </c>
      <c r="F13" s="1" t="s">
        <v>12</v>
      </c>
      <c r="G13" s="1">
        <v>2691</v>
      </c>
      <c r="H13" s="1">
        <v>1068</v>
      </c>
      <c r="I13" s="1">
        <v>1353</v>
      </c>
      <c r="J13" s="1">
        <v>270</v>
      </c>
      <c r="K13" s="3">
        <v>0.39687848383500601</v>
      </c>
      <c r="L13" s="3">
        <v>0.50278706800445905</v>
      </c>
      <c r="M13" s="3">
        <v>0.10033444816053499</v>
      </c>
      <c r="N13" s="3">
        <v>0.60312151616499399</v>
      </c>
    </row>
    <row r="14" spans="1:14" x14ac:dyDescent="0.25">
      <c r="A14" s="5" t="str">
        <f t="shared" si="0"/>
        <v>6300003</v>
      </c>
      <c r="B14" s="5" t="s">
        <v>1965</v>
      </c>
      <c r="C14" s="5" t="s">
        <v>1967</v>
      </c>
      <c r="D14" s="1" t="s">
        <v>1177</v>
      </c>
      <c r="E14" s="1" t="s">
        <v>1176</v>
      </c>
      <c r="F14" s="1" t="s">
        <v>12</v>
      </c>
      <c r="G14" s="1">
        <v>13324</v>
      </c>
      <c r="H14" s="1">
        <v>5944</v>
      </c>
      <c r="I14" s="1">
        <v>5789</v>
      </c>
      <c r="J14" s="1">
        <v>1591</v>
      </c>
      <c r="K14" s="3">
        <v>0.44611227859501701</v>
      </c>
      <c r="L14" s="3">
        <v>0.43447913539477601</v>
      </c>
      <c r="M14" s="3">
        <v>0.119408586010207</v>
      </c>
      <c r="N14" s="3">
        <v>0.55388772140498299</v>
      </c>
    </row>
    <row r="15" spans="1:14" x14ac:dyDescent="0.25">
      <c r="A15" s="5" t="str">
        <f t="shared" si="0"/>
        <v>0700003</v>
      </c>
      <c r="B15" s="5" t="s">
        <v>1965</v>
      </c>
      <c r="C15" s="5" t="s">
        <v>1968</v>
      </c>
      <c r="D15" s="1" t="s">
        <v>143</v>
      </c>
      <c r="E15" s="1" t="s">
        <v>142</v>
      </c>
      <c r="F15" s="1" t="s">
        <v>12</v>
      </c>
      <c r="G15" s="1">
        <v>6898</v>
      </c>
      <c r="H15" s="1">
        <v>639</v>
      </c>
      <c r="I15" s="1">
        <v>6259</v>
      </c>
      <c r="J15" s="1">
        <v>0</v>
      </c>
      <c r="K15" s="3">
        <v>9.2635546535227598E-2</v>
      </c>
      <c r="L15" s="3">
        <v>0.90736445346477201</v>
      </c>
      <c r="M15" s="3">
        <v>0</v>
      </c>
      <c r="N15" s="3">
        <v>0.90736445346477201</v>
      </c>
    </row>
    <row r="16" spans="1:14" x14ac:dyDescent="0.25">
      <c r="A16" s="5" t="str">
        <f t="shared" si="0"/>
        <v>1700003</v>
      </c>
      <c r="B16" s="5" t="s">
        <v>1965</v>
      </c>
      <c r="C16" s="5" t="s">
        <v>1969</v>
      </c>
      <c r="D16" s="1" t="s">
        <v>285</v>
      </c>
      <c r="E16" s="1" t="s">
        <v>284</v>
      </c>
      <c r="F16" s="1" t="s">
        <v>12</v>
      </c>
      <c r="G16" s="1">
        <v>4270</v>
      </c>
      <c r="H16" s="1">
        <v>904</v>
      </c>
      <c r="I16" s="1">
        <v>2868</v>
      </c>
      <c r="J16" s="1">
        <v>498</v>
      </c>
      <c r="K16" s="3">
        <v>0.21170960187353599</v>
      </c>
      <c r="L16" s="3">
        <v>0.67166276346604203</v>
      </c>
      <c r="M16" s="3">
        <v>0.116627634660422</v>
      </c>
      <c r="N16" s="3">
        <v>0.78829039812646395</v>
      </c>
    </row>
    <row r="17" spans="1:14" x14ac:dyDescent="0.25">
      <c r="A17" s="5" t="str">
        <f t="shared" si="0"/>
        <v>2000003</v>
      </c>
      <c r="B17" s="5" t="s">
        <v>1965</v>
      </c>
      <c r="C17" s="5" t="s">
        <v>1970</v>
      </c>
      <c r="D17" s="1" t="s">
        <v>455</v>
      </c>
      <c r="E17" s="1" t="s">
        <v>453</v>
      </c>
      <c r="F17" s="1" t="s">
        <v>12</v>
      </c>
      <c r="G17" s="1">
        <v>2254</v>
      </c>
      <c r="H17" s="1">
        <v>523</v>
      </c>
      <c r="I17" s="1">
        <v>1618</v>
      </c>
      <c r="J17" s="1">
        <v>113</v>
      </c>
      <c r="K17" s="3">
        <v>0.23203194321206699</v>
      </c>
      <c r="L17" s="3">
        <v>0.71783496007098502</v>
      </c>
      <c r="M17" s="3">
        <v>5.0133096716947601E-2</v>
      </c>
      <c r="N17" s="3">
        <v>0.76796805678793301</v>
      </c>
    </row>
    <row r="18" spans="1:14" x14ac:dyDescent="0.25">
      <c r="A18" s="5" t="str">
        <f t="shared" si="0"/>
        <v>8300003</v>
      </c>
      <c r="B18" s="5" t="s">
        <v>1965</v>
      </c>
      <c r="C18" s="5" t="s">
        <v>1971</v>
      </c>
      <c r="D18" s="1" t="s">
        <v>1723</v>
      </c>
      <c r="E18" s="1" t="s">
        <v>1709</v>
      </c>
      <c r="F18" s="1" t="s">
        <v>12</v>
      </c>
      <c r="G18" s="1">
        <v>1296</v>
      </c>
      <c r="H18" s="1">
        <v>731</v>
      </c>
      <c r="I18" s="1">
        <v>479</v>
      </c>
      <c r="J18" s="1">
        <v>86</v>
      </c>
      <c r="K18" s="3">
        <v>0.56404320987654299</v>
      </c>
      <c r="L18" s="3">
        <v>0.36959876543209902</v>
      </c>
      <c r="M18" s="3">
        <v>6.6358024691358E-2</v>
      </c>
      <c r="N18" s="3">
        <v>0.43595679012345701</v>
      </c>
    </row>
    <row r="19" spans="1:14" x14ac:dyDescent="0.25">
      <c r="A19" s="5" t="str">
        <f t="shared" si="0"/>
        <v>5100003</v>
      </c>
      <c r="B19" s="5" t="s">
        <v>1965</v>
      </c>
      <c r="C19" s="5" t="s">
        <v>1972</v>
      </c>
      <c r="D19" s="1" t="s">
        <v>1034</v>
      </c>
      <c r="E19" s="1" t="s">
        <v>1030</v>
      </c>
      <c r="F19" s="1" t="s">
        <v>12</v>
      </c>
      <c r="G19" s="1">
        <v>4046</v>
      </c>
      <c r="H19" s="1">
        <v>752</v>
      </c>
      <c r="I19" s="1">
        <v>3294</v>
      </c>
      <c r="J19" s="1">
        <v>0</v>
      </c>
      <c r="K19" s="3">
        <v>0.185862580326248</v>
      </c>
      <c r="L19" s="3">
        <v>0.81413741967375197</v>
      </c>
      <c r="M19" s="3">
        <v>0</v>
      </c>
      <c r="N19" s="3">
        <v>0.81413741967375197</v>
      </c>
    </row>
    <row r="20" spans="1:14" x14ac:dyDescent="0.25">
      <c r="A20" s="5" t="str">
        <f t="shared" si="0"/>
        <v>9400004</v>
      </c>
      <c r="B20" s="5" t="s">
        <v>1973</v>
      </c>
      <c r="C20" s="5" t="s">
        <v>1974</v>
      </c>
      <c r="D20" s="1" t="s">
        <v>1886</v>
      </c>
      <c r="E20" s="1" t="s">
        <v>1885</v>
      </c>
      <c r="F20" s="1" t="s">
        <v>12</v>
      </c>
      <c r="G20" s="1">
        <v>1152</v>
      </c>
      <c r="H20" s="1">
        <v>917</v>
      </c>
      <c r="I20" s="1">
        <v>212</v>
      </c>
      <c r="J20" s="1">
        <v>23</v>
      </c>
      <c r="K20" s="3">
        <v>0.79600694444444398</v>
      </c>
      <c r="L20" s="3">
        <v>0.18402777777777801</v>
      </c>
      <c r="M20" s="3">
        <v>1.9965277777777801E-2</v>
      </c>
      <c r="N20" s="3">
        <v>0.203993055555556</v>
      </c>
    </row>
    <row r="21" spans="1:14" x14ac:dyDescent="0.25">
      <c r="A21" s="5" t="str">
        <f t="shared" si="0"/>
        <v>8400004</v>
      </c>
      <c r="B21" s="5" t="s">
        <v>1973</v>
      </c>
      <c r="C21" s="5" t="s">
        <v>1964</v>
      </c>
      <c r="D21" s="1" t="s">
        <v>1764</v>
      </c>
      <c r="E21" s="1" t="s">
        <v>1763</v>
      </c>
      <c r="F21" s="1" t="s">
        <v>12</v>
      </c>
      <c r="G21" s="1">
        <v>3293</v>
      </c>
      <c r="H21" s="1">
        <v>1071</v>
      </c>
      <c r="I21" s="1">
        <v>1695</v>
      </c>
      <c r="J21" s="1">
        <v>527</v>
      </c>
      <c r="K21" s="3">
        <v>0.32523534770725798</v>
      </c>
      <c r="L21" s="3">
        <v>0.51472821135742497</v>
      </c>
      <c r="M21" s="3">
        <v>0.16003644093531699</v>
      </c>
      <c r="N21" s="3">
        <v>0.67476465229274196</v>
      </c>
    </row>
    <row r="22" spans="1:14" x14ac:dyDescent="0.25">
      <c r="A22" s="5" t="str">
        <f t="shared" si="0"/>
        <v>7500004</v>
      </c>
      <c r="B22" s="5" t="s">
        <v>1973</v>
      </c>
      <c r="C22" s="5" t="s">
        <v>1959</v>
      </c>
      <c r="D22" s="1" t="s">
        <v>1374</v>
      </c>
      <c r="E22" s="1" t="s">
        <v>1371</v>
      </c>
      <c r="F22" s="1" t="s">
        <v>12</v>
      </c>
      <c r="G22" s="1">
        <v>2765</v>
      </c>
      <c r="H22" s="1">
        <v>893</v>
      </c>
      <c r="I22" s="1">
        <v>1580</v>
      </c>
      <c r="J22" s="1">
        <v>292</v>
      </c>
      <c r="K22" s="3">
        <v>0.322965641952984</v>
      </c>
      <c r="L22" s="3">
        <v>0.57142857142857095</v>
      </c>
      <c r="M22" s="3">
        <v>0.105605786618445</v>
      </c>
      <c r="N22" s="3">
        <v>0.67703435804701595</v>
      </c>
    </row>
    <row r="23" spans="1:14" x14ac:dyDescent="0.25">
      <c r="A23" s="5" t="str">
        <f t="shared" si="0"/>
        <v>7300005</v>
      </c>
      <c r="B23" s="5" t="s">
        <v>1975</v>
      </c>
      <c r="C23" s="5" t="s">
        <v>1976</v>
      </c>
      <c r="D23" s="1" t="s">
        <v>1328</v>
      </c>
      <c r="E23" s="1" t="s">
        <v>1327</v>
      </c>
      <c r="F23" s="1" t="s">
        <v>12</v>
      </c>
      <c r="G23" s="1">
        <v>1541</v>
      </c>
      <c r="H23" s="1">
        <v>371</v>
      </c>
      <c r="I23" s="1">
        <v>880</v>
      </c>
      <c r="J23" s="1">
        <v>290</v>
      </c>
      <c r="K23" s="3">
        <v>0.240752757949384</v>
      </c>
      <c r="L23" s="3">
        <v>0.57105775470473696</v>
      </c>
      <c r="M23" s="3">
        <v>0.18818948734587901</v>
      </c>
      <c r="N23" s="3">
        <v>0.759247242050616</v>
      </c>
    </row>
    <row r="24" spans="1:14" x14ac:dyDescent="0.25">
      <c r="A24" s="5" t="str">
        <f t="shared" si="0"/>
        <v>5500005</v>
      </c>
      <c r="B24" s="5" t="s">
        <v>1975</v>
      </c>
      <c r="C24" s="5" t="s">
        <v>1977</v>
      </c>
      <c r="D24" s="1" t="s">
        <v>1134</v>
      </c>
      <c r="E24" s="1" t="s">
        <v>1133</v>
      </c>
      <c r="F24" s="1" t="s">
        <v>12</v>
      </c>
      <c r="G24" s="1">
        <v>6029</v>
      </c>
      <c r="H24" s="1">
        <v>1381</v>
      </c>
      <c r="I24" s="1">
        <v>4648</v>
      </c>
      <c r="J24" s="1">
        <v>0</v>
      </c>
      <c r="K24" s="3">
        <v>0.22905954552993901</v>
      </c>
      <c r="L24" s="3">
        <v>0.77094045447006099</v>
      </c>
      <c r="M24" s="3">
        <v>0</v>
      </c>
      <c r="N24" s="3">
        <v>0.77094045447006099</v>
      </c>
    </row>
    <row r="25" spans="1:14" x14ac:dyDescent="0.25">
      <c r="A25" s="5" t="str">
        <f t="shared" si="0"/>
        <v>1710005</v>
      </c>
      <c r="B25" s="5" t="s">
        <v>1975</v>
      </c>
      <c r="C25" s="5" t="s">
        <v>1978</v>
      </c>
      <c r="D25" s="1" t="s">
        <v>14</v>
      </c>
      <c r="E25" s="1" t="s">
        <v>13</v>
      </c>
      <c r="F25" s="1" t="s">
        <v>12</v>
      </c>
      <c r="G25" s="1">
        <v>7468</v>
      </c>
      <c r="H25" s="1">
        <v>1485</v>
      </c>
      <c r="I25" s="1">
        <v>5983</v>
      </c>
      <c r="J25" s="1">
        <v>0</v>
      </c>
      <c r="K25" s="3">
        <v>0.19884841992501301</v>
      </c>
      <c r="L25" s="3">
        <v>0.80115158007498699</v>
      </c>
      <c r="M25" s="3">
        <v>0</v>
      </c>
      <c r="N25" s="3">
        <v>0.80115158007498699</v>
      </c>
    </row>
    <row r="26" spans="1:14" x14ac:dyDescent="0.25">
      <c r="A26" s="5" t="str">
        <f t="shared" si="0"/>
        <v>0510005</v>
      </c>
      <c r="B26" s="5" t="s">
        <v>1975</v>
      </c>
      <c r="C26" s="5" t="s">
        <v>1979</v>
      </c>
      <c r="D26" s="1" t="s">
        <v>16</v>
      </c>
      <c r="E26" s="1" t="s">
        <v>15</v>
      </c>
      <c r="F26" s="1" t="s">
        <v>12</v>
      </c>
      <c r="G26" s="1">
        <v>1504</v>
      </c>
      <c r="H26" s="1">
        <v>421</v>
      </c>
      <c r="I26" s="1">
        <v>995</v>
      </c>
      <c r="J26" s="1">
        <v>88</v>
      </c>
      <c r="K26" s="3">
        <v>0.27992021276595702</v>
      </c>
      <c r="L26" s="3">
        <v>0.66156914893617003</v>
      </c>
      <c r="M26" s="3">
        <v>5.85106382978723E-2</v>
      </c>
      <c r="N26" s="3">
        <v>0.72007978723404298</v>
      </c>
    </row>
    <row r="27" spans="1:14" x14ac:dyDescent="0.25">
      <c r="A27" s="5" t="str">
        <f t="shared" si="0"/>
        <v>1900005</v>
      </c>
      <c r="B27" s="5" t="s">
        <v>1975</v>
      </c>
      <c r="C27" s="5" t="s">
        <v>1956</v>
      </c>
      <c r="D27" s="1" t="s">
        <v>307</v>
      </c>
      <c r="E27" s="1" t="s">
        <v>303</v>
      </c>
      <c r="F27" s="1" t="s">
        <v>12</v>
      </c>
      <c r="G27" s="1">
        <v>4412</v>
      </c>
      <c r="H27" s="1">
        <v>81</v>
      </c>
      <c r="I27" s="1">
        <v>4331</v>
      </c>
      <c r="J27" s="1">
        <v>0</v>
      </c>
      <c r="K27" s="3">
        <v>1.83590208522212E-2</v>
      </c>
      <c r="L27" s="3">
        <v>0.98164097914777904</v>
      </c>
      <c r="M27" s="3">
        <v>0</v>
      </c>
      <c r="N27" s="3">
        <v>0.98164097914777904</v>
      </c>
    </row>
    <row r="28" spans="1:14" x14ac:dyDescent="0.25">
      <c r="A28" s="5" t="str">
        <f t="shared" si="0"/>
        <v>7100005</v>
      </c>
      <c r="B28" s="5" t="s">
        <v>1975</v>
      </c>
      <c r="C28" s="5" t="s">
        <v>1980</v>
      </c>
      <c r="D28" s="1" t="s">
        <v>1293</v>
      </c>
      <c r="E28" s="1" t="s">
        <v>1292</v>
      </c>
      <c r="F28" s="1" t="s">
        <v>12</v>
      </c>
      <c r="G28" s="1">
        <v>2483</v>
      </c>
      <c r="H28" s="1">
        <v>725</v>
      </c>
      <c r="I28" s="1">
        <v>1439</v>
      </c>
      <c r="J28" s="1">
        <v>319</v>
      </c>
      <c r="K28" s="3">
        <v>0.29198550140958501</v>
      </c>
      <c r="L28" s="3">
        <v>0.57954087797019704</v>
      </c>
      <c r="M28" s="3">
        <v>0.128473620620217</v>
      </c>
      <c r="N28" s="3">
        <v>0.70801449859041499</v>
      </c>
    </row>
    <row r="29" spans="1:14" x14ac:dyDescent="0.25">
      <c r="A29" s="5" t="str">
        <f t="shared" si="0"/>
        <v>2500005</v>
      </c>
      <c r="B29" s="5" t="s">
        <v>1975</v>
      </c>
      <c r="C29" s="5" t="s">
        <v>1981</v>
      </c>
      <c r="D29" s="1" t="s">
        <v>524</v>
      </c>
      <c r="E29" s="1" t="s">
        <v>523</v>
      </c>
      <c r="F29" s="1" t="s">
        <v>12</v>
      </c>
      <c r="G29" s="1">
        <v>3448</v>
      </c>
      <c r="H29" s="1">
        <v>272</v>
      </c>
      <c r="I29" s="1">
        <v>3176</v>
      </c>
      <c r="J29" s="1">
        <v>0</v>
      </c>
      <c r="K29" s="3">
        <v>7.88863109048724E-2</v>
      </c>
      <c r="L29" s="3">
        <v>0.92111368909512803</v>
      </c>
      <c r="M29" s="3">
        <v>0</v>
      </c>
      <c r="N29" s="3">
        <v>0.92111368909512803</v>
      </c>
    </row>
    <row r="30" spans="1:14" x14ac:dyDescent="0.25">
      <c r="A30" s="5" t="str">
        <f t="shared" si="0"/>
        <v>3300005</v>
      </c>
      <c r="B30" s="5" t="s">
        <v>1975</v>
      </c>
      <c r="C30" s="5" t="s">
        <v>1982</v>
      </c>
      <c r="D30" s="1" t="s">
        <v>649</v>
      </c>
      <c r="E30" s="1" t="s">
        <v>648</v>
      </c>
      <c r="F30" s="1" t="s">
        <v>12</v>
      </c>
      <c r="G30" s="1">
        <v>1629</v>
      </c>
      <c r="H30" s="1">
        <v>490</v>
      </c>
      <c r="I30" s="1">
        <v>992</v>
      </c>
      <c r="J30" s="1">
        <v>147</v>
      </c>
      <c r="K30" s="3">
        <v>0.300798035604665</v>
      </c>
      <c r="L30" s="3">
        <v>0.60896255371393504</v>
      </c>
      <c r="M30" s="3">
        <v>9.0239410681399596E-2</v>
      </c>
      <c r="N30" s="3">
        <v>0.699201964395335</v>
      </c>
    </row>
    <row r="31" spans="1:14" x14ac:dyDescent="0.25">
      <c r="A31" s="5" t="str">
        <f t="shared" si="0"/>
        <v>6700005</v>
      </c>
      <c r="B31" s="5" t="s">
        <v>1975</v>
      </c>
      <c r="C31" s="5" t="s">
        <v>1983</v>
      </c>
      <c r="D31" s="1" t="s">
        <v>1265</v>
      </c>
      <c r="E31" s="1" t="s">
        <v>1263</v>
      </c>
      <c r="F31" s="1" t="s">
        <v>12</v>
      </c>
      <c r="G31" s="1">
        <v>3011</v>
      </c>
      <c r="H31" s="1">
        <v>714</v>
      </c>
      <c r="I31" s="1">
        <v>1875</v>
      </c>
      <c r="J31" s="1">
        <v>422</v>
      </c>
      <c r="K31" s="3">
        <v>0.23713052142145499</v>
      </c>
      <c r="L31" s="3">
        <v>0.62271670541348401</v>
      </c>
      <c r="M31" s="3">
        <v>0.140152773165061</v>
      </c>
      <c r="N31" s="3">
        <v>0.76286947857854503</v>
      </c>
    </row>
    <row r="32" spans="1:14" x14ac:dyDescent="0.25">
      <c r="A32" s="5" t="str">
        <f t="shared" si="0"/>
        <v>3200005</v>
      </c>
      <c r="B32" s="5" t="s">
        <v>1975</v>
      </c>
      <c r="C32" s="5" t="s">
        <v>1984</v>
      </c>
      <c r="D32" s="1" t="s">
        <v>631</v>
      </c>
      <c r="E32" s="1" t="s">
        <v>630</v>
      </c>
      <c r="F32" s="1" t="s">
        <v>12</v>
      </c>
      <c r="G32" s="1">
        <v>5647</v>
      </c>
      <c r="H32" s="1">
        <v>2374</v>
      </c>
      <c r="I32" s="1">
        <v>2831</v>
      </c>
      <c r="J32" s="1">
        <v>442</v>
      </c>
      <c r="K32" s="3">
        <v>0.42040021250221399</v>
      </c>
      <c r="L32" s="3">
        <v>0.50132813883478</v>
      </c>
      <c r="M32" s="3">
        <v>7.8271648663006899E-2</v>
      </c>
      <c r="N32" s="3">
        <v>0.57959978749778596</v>
      </c>
    </row>
    <row r="33" spans="1:14" x14ac:dyDescent="0.25">
      <c r="A33" s="5" t="str">
        <f t="shared" si="0"/>
        <v>3800005</v>
      </c>
      <c r="B33" s="5" t="s">
        <v>1975</v>
      </c>
      <c r="C33" s="5" t="s">
        <v>1985</v>
      </c>
      <c r="D33" s="1" t="s">
        <v>759</v>
      </c>
      <c r="E33" s="1" t="s">
        <v>758</v>
      </c>
      <c r="F33" s="1" t="s">
        <v>12</v>
      </c>
      <c r="G33" s="1">
        <v>5363</v>
      </c>
      <c r="H33" s="1">
        <v>835</v>
      </c>
      <c r="I33" s="1">
        <v>4528</v>
      </c>
      <c r="J33" s="1">
        <v>0</v>
      </c>
      <c r="K33" s="3">
        <v>0.15569643856050699</v>
      </c>
      <c r="L33" s="3">
        <v>0.84430356143949303</v>
      </c>
      <c r="M33" s="3">
        <v>0</v>
      </c>
      <c r="N33" s="3">
        <v>0.84430356143949303</v>
      </c>
    </row>
    <row r="34" spans="1:14" x14ac:dyDescent="0.25">
      <c r="A34" s="5" t="str">
        <f t="shared" si="0"/>
        <v>8210005</v>
      </c>
      <c r="B34" s="5" t="s">
        <v>1975</v>
      </c>
      <c r="C34" s="5" t="s">
        <v>1986</v>
      </c>
      <c r="D34" s="1" t="s">
        <v>135</v>
      </c>
      <c r="E34" s="1" t="s">
        <v>134</v>
      </c>
      <c r="F34" s="1" t="s">
        <v>12</v>
      </c>
      <c r="G34" s="1">
        <v>4843</v>
      </c>
      <c r="H34" s="1">
        <v>827</v>
      </c>
      <c r="I34" s="1">
        <v>3636</v>
      </c>
      <c r="J34" s="1">
        <v>380</v>
      </c>
      <c r="K34" s="3">
        <v>0.17076192442700799</v>
      </c>
      <c r="L34" s="3">
        <v>0.75077431344208101</v>
      </c>
      <c r="M34" s="3">
        <v>7.8463762130910594E-2</v>
      </c>
      <c r="N34" s="3">
        <v>0.82923807557299201</v>
      </c>
    </row>
    <row r="35" spans="1:14" x14ac:dyDescent="0.25">
      <c r="A35" s="5" t="str">
        <f t="shared" si="0"/>
        <v>0100005</v>
      </c>
      <c r="B35" s="5" t="s">
        <v>1975</v>
      </c>
      <c r="C35" s="5" t="s">
        <v>1963</v>
      </c>
      <c r="D35" s="1" t="s">
        <v>24</v>
      </c>
      <c r="E35" s="1" t="s">
        <v>22</v>
      </c>
      <c r="F35" s="1" t="s">
        <v>12</v>
      </c>
      <c r="G35" s="1">
        <v>2863</v>
      </c>
      <c r="H35" s="1">
        <v>984</v>
      </c>
      <c r="I35" s="1">
        <v>1879</v>
      </c>
      <c r="J35" s="1">
        <v>0</v>
      </c>
      <c r="K35" s="3">
        <v>0.34369542438002099</v>
      </c>
      <c r="L35" s="3">
        <v>0.65630457561997901</v>
      </c>
      <c r="M35" s="3">
        <v>0</v>
      </c>
      <c r="N35" s="3">
        <v>0.65630457561997901</v>
      </c>
    </row>
    <row r="36" spans="1:14" x14ac:dyDescent="0.25">
      <c r="A36" s="5" t="str">
        <f t="shared" si="0"/>
        <v>7930005</v>
      </c>
      <c r="B36" s="5" t="s">
        <v>1975</v>
      </c>
      <c r="C36" s="5" t="s">
        <v>1958</v>
      </c>
      <c r="D36" s="1" t="s">
        <v>40</v>
      </c>
      <c r="E36" s="1" t="s">
        <v>39</v>
      </c>
      <c r="F36" s="1" t="s">
        <v>12</v>
      </c>
      <c r="G36" s="1">
        <v>175</v>
      </c>
      <c r="H36" s="1">
        <v>87</v>
      </c>
      <c r="I36" s="1">
        <v>88</v>
      </c>
      <c r="J36" s="1">
        <v>0</v>
      </c>
      <c r="K36" s="3">
        <v>0.497142857142857</v>
      </c>
      <c r="L36" s="3">
        <v>0.502857142857143</v>
      </c>
      <c r="M36" s="3">
        <v>0</v>
      </c>
      <c r="N36" s="3">
        <v>0.502857142857143</v>
      </c>
    </row>
    <row r="37" spans="1:14" x14ac:dyDescent="0.25">
      <c r="A37" s="5" t="str">
        <f t="shared" si="0"/>
        <v>1100005</v>
      </c>
      <c r="B37" s="5" t="s">
        <v>1975</v>
      </c>
      <c r="C37" s="5" t="s">
        <v>1987</v>
      </c>
      <c r="D37" s="1" t="s">
        <v>195</v>
      </c>
      <c r="E37" s="1" t="s">
        <v>194</v>
      </c>
      <c r="F37" s="1" t="s">
        <v>12</v>
      </c>
      <c r="G37" s="1">
        <v>5039</v>
      </c>
      <c r="H37" s="1">
        <v>911</v>
      </c>
      <c r="I37" s="1">
        <v>4128</v>
      </c>
      <c r="J37" s="1">
        <v>0</v>
      </c>
      <c r="K37" s="3">
        <v>0.18078983925382</v>
      </c>
      <c r="L37" s="3">
        <v>0.81921016074618003</v>
      </c>
      <c r="M37" s="3">
        <v>0</v>
      </c>
      <c r="N37" s="3">
        <v>0.81921016074618003</v>
      </c>
    </row>
    <row r="38" spans="1:14" x14ac:dyDescent="0.25">
      <c r="A38" s="5" t="str">
        <f t="shared" si="0"/>
        <v>5410005</v>
      </c>
      <c r="B38" s="5" t="s">
        <v>1975</v>
      </c>
      <c r="C38" s="5" t="s">
        <v>1988</v>
      </c>
      <c r="D38" s="1" t="s">
        <v>50</v>
      </c>
      <c r="E38" s="1" t="s">
        <v>49</v>
      </c>
      <c r="F38" s="1" t="s">
        <v>12</v>
      </c>
      <c r="G38" s="1">
        <v>3760</v>
      </c>
      <c r="H38" s="1">
        <v>786</v>
      </c>
      <c r="I38" s="1">
        <v>2974</v>
      </c>
      <c r="J38" s="1">
        <v>0</v>
      </c>
      <c r="K38" s="3">
        <v>0.20904255319148901</v>
      </c>
      <c r="L38" s="3">
        <v>0.79095744680851099</v>
      </c>
      <c r="M38" s="3">
        <v>0</v>
      </c>
      <c r="N38" s="3">
        <v>0.79095744680851099</v>
      </c>
    </row>
    <row r="39" spans="1:14" x14ac:dyDescent="0.25">
      <c r="A39" s="5" t="str">
        <f t="shared" si="0"/>
        <v>0800005</v>
      </c>
      <c r="B39" s="5" t="s">
        <v>1975</v>
      </c>
      <c r="C39" s="5" t="s">
        <v>1989</v>
      </c>
      <c r="D39" s="1" t="s">
        <v>156</v>
      </c>
      <c r="E39" s="1" t="s">
        <v>155</v>
      </c>
      <c r="F39" s="1" t="s">
        <v>12</v>
      </c>
      <c r="G39" s="1">
        <v>981</v>
      </c>
      <c r="H39" s="1">
        <v>225</v>
      </c>
      <c r="I39" s="1">
        <v>527</v>
      </c>
      <c r="J39" s="1">
        <v>229</v>
      </c>
      <c r="K39" s="3">
        <v>0.22935779816513799</v>
      </c>
      <c r="L39" s="3">
        <v>0.53720693170234501</v>
      </c>
      <c r="M39" s="3">
        <v>0.233435270132518</v>
      </c>
      <c r="N39" s="3">
        <v>0.77064220183486198</v>
      </c>
    </row>
    <row r="40" spans="1:14" x14ac:dyDescent="0.25">
      <c r="A40" s="5" t="str">
        <f t="shared" si="0"/>
        <v>3000005</v>
      </c>
      <c r="B40" s="5" t="s">
        <v>1975</v>
      </c>
      <c r="C40" s="5" t="s">
        <v>1990</v>
      </c>
      <c r="D40" s="1" t="s">
        <v>599</v>
      </c>
      <c r="E40" s="1" t="s">
        <v>598</v>
      </c>
      <c r="F40" s="1" t="s">
        <v>12</v>
      </c>
      <c r="G40" s="1">
        <v>1408</v>
      </c>
      <c r="H40" s="1">
        <v>181</v>
      </c>
      <c r="I40" s="1">
        <v>1136</v>
      </c>
      <c r="J40" s="1">
        <v>91</v>
      </c>
      <c r="K40" s="3">
        <v>0.12855113636363599</v>
      </c>
      <c r="L40" s="3">
        <v>0.80681818181818199</v>
      </c>
      <c r="M40" s="3">
        <v>6.4630681818181795E-2</v>
      </c>
      <c r="N40" s="3">
        <v>0.87144886363636398</v>
      </c>
    </row>
    <row r="41" spans="1:14" x14ac:dyDescent="0.25">
      <c r="A41" s="5" t="str">
        <f t="shared" si="0"/>
        <v>6000005</v>
      </c>
      <c r="B41" s="5" t="s">
        <v>1975</v>
      </c>
      <c r="C41" s="5" t="s">
        <v>1991</v>
      </c>
      <c r="D41" s="1" t="s">
        <v>1100</v>
      </c>
      <c r="E41" s="1" t="s">
        <v>1099</v>
      </c>
      <c r="F41" s="1" t="s">
        <v>12</v>
      </c>
      <c r="G41" s="1">
        <v>2827</v>
      </c>
      <c r="H41" s="1">
        <v>0</v>
      </c>
      <c r="I41" s="1">
        <v>2827</v>
      </c>
      <c r="J41" s="1">
        <v>0</v>
      </c>
      <c r="K41" s="3">
        <v>0</v>
      </c>
      <c r="L41" s="3">
        <v>1</v>
      </c>
      <c r="M41" s="3">
        <v>0</v>
      </c>
      <c r="N41" s="3">
        <v>1</v>
      </c>
    </row>
    <row r="42" spans="1:14" x14ac:dyDescent="0.25">
      <c r="A42" s="5" t="str">
        <f t="shared" si="0"/>
        <v>3900005</v>
      </c>
      <c r="B42" s="5" t="s">
        <v>1975</v>
      </c>
      <c r="C42" s="5" t="s">
        <v>1992</v>
      </c>
      <c r="D42" s="1" t="s">
        <v>767</v>
      </c>
      <c r="E42" s="1" t="s">
        <v>766</v>
      </c>
      <c r="F42" s="1" t="s">
        <v>12</v>
      </c>
      <c r="G42" s="1">
        <v>2022</v>
      </c>
      <c r="H42" s="1">
        <v>323</v>
      </c>
      <c r="I42" s="1">
        <v>1373</v>
      </c>
      <c r="J42" s="1">
        <v>326</v>
      </c>
      <c r="K42" s="3">
        <v>0.15974282888229499</v>
      </c>
      <c r="L42" s="3">
        <v>0.67903066271018797</v>
      </c>
      <c r="M42" s="3">
        <v>0.16122650840751701</v>
      </c>
      <c r="N42" s="3">
        <v>0.84025717111770504</v>
      </c>
    </row>
    <row r="43" spans="1:14" x14ac:dyDescent="0.25">
      <c r="A43" s="5" t="str">
        <f t="shared" si="0"/>
        <v>6300005</v>
      </c>
      <c r="B43" s="5" t="s">
        <v>1975</v>
      </c>
      <c r="C43" s="5" t="s">
        <v>1967</v>
      </c>
      <c r="D43" s="1" t="s">
        <v>1178</v>
      </c>
      <c r="E43" s="1" t="s">
        <v>1176</v>
      </c>
      <c r="F43" s="1" t="s">
        <v>12</v>
      </c>
      <c r="G43" s="1">
        <v>7835</v>
      </c>
      <c r="H43" s="1">
        <v>2890</v>
      </c>
      <c r="I43" s="1">
        <v>4209</v>
      </c>
      <c r="J43" s="1">
        <v>736</v>
      </c>
      <c r="K43" s="3">
        <v>0.36885768985322298</v>
      </c>
      <c r="L43" s="3">
        <v>0.53720485003190799</v>
      </c>
      <c r="M43" s="3">
        <v>9.3937460114869198E-2</v>
      </c>
      <c r="N43" s="3">
        <v>0.63114231014677702</v>
      </c>
    </row>
    <row r="44" spans="1:14" x14ac:dyDescent="0.25">
      <c r="A44" s="5" t="str">
        <f t="shared" si="0"/>
        <v>2900005</v>
      </c>
      <c r="B44" s="5" t="s">
        <v>1975</v>
      </c>
      <c r="C44" s="5" t="s">
        <v>1993</v>
      </c>
      <c r="D44" s="1" t="s">
        <v>591</v>
      </c>
      <c r="E44" s="1" t="s">
        <v>590</v>
      </c>
      <c r="F44" s="1" t="s">
        <v>12</v>
      </c>
      <c r="G44" s="1">
        <v>4309</v>
      </c>
      <c r="H44" s="1">
        <v>804</v>
      </c>
      <c r="I44" s="1">
        <v>2827</v>
      </c>
      <c r="J44" s="1">
        <v>678</v>
      </c>
      <c r="K44" s="3">
        <v>0.186586214899049</v>
      </c>
      <c r="L44" s="3">
        <v>0.65606869343235097</v>
      </c>
      <c r="M44" s="3">
        <v>0.157345091668601</v>
      </c>
      <c r="N44" s="3">
        <v>0.81341378510095197</v>
      </c>
    </row>
    <row r="45" spans="1:14" x14ac:dyDescent="0.25">
      <c r="A45" s="5" t="str">
        <f t="shared" si="0"/>
        <v>8300005</v>
      </c>
      <c r="B45" s="5" t="s">
        <v>1975</v>
      </c>
      <c r="C45" s="5" t="s">
        <v>1971</v>
      </c>
      <c r="D45" s="1" t="s">
        <v>1710</v>
      </c>
      <c r="E45" s="1" t="s">
        <v>1709</v>
      </c>
      <c r="F45" s="1" t="s">
        <v>12</v>
      </c>
      <c r="G45" s="1">
        <v>463</v>
      </c>
      <c r="H45" s="1">
        <v>195</v>
      </c>
      <c r="I45" s="1">
        <v>186</v>
      </c>
      <c r="J45" s="1">
        <v>82</v>
      </c>
      <c r="K45" s="3">
        <v>0.42116630669546401</v>
      </c>
      <c r="L45" s="3">
        <v>0.40172786177105801</v>
      </c>
      <c r="M45" s="3">
        <v>0.177105831533477</v>
      </c>
      <c r="N45" s="3">
        <v>0.57883369330453605</v>
      </c>
    </row>
    <row r="46" spans="1:14" x14ac:dyDescent="0.25">
      <c r="A46" s="5" t="str">
        <f t="shared" si="0"/>
        <v>1620005</v>
      </c>
      <c r="B46" s="5" t="s">
        <v>1975</v>
      </c>
      <c r="C46" s="5" t="s">
        <v>1994</v>
      </c>
      <c r="D46" s="1" t="s">
        <v>1786</v>
      </c>
      <c r="E46" s="1" t="s">
        <v>1785</v>
      </c>
      <c r="F46" s="1" t="s">
        <v>12</v>
      </c>
      <c r="G46" s="1">
        <v>3697</v>
      </c>
      <c r="H46" s="1">
        <v>723</v>
      </c>
      <c r="I46" s="1">
        <v>2974</v>
      </c>
      <c r="J46" s="1">
        <v>0</v>
      </c>
      <c r="K46" s="3">
        <v>0.19556397078712501</v>
      </c>
      <c r="L46" s="3">
        <v>0.80443602921287505</v>
      </c>
      <c r="M46" s="3">
        <v>0</v>
      </c>
      <c r="N46" s="3">
        <v>0.80443602921287505</v>
      </c>
    </row>
    <row r="47" spans="1:14" x14ac:dyDescent="0.25">
      <c r="A47" s="5" t="str">
        <f t="shared" si="0"/>
        <v>1720005</v>
      </c>
      <c r="B47" s="5" t="s">
        <v>1975</v>
      </c>
      <c r="C47" s="5" t="s">
        <v>1995</v>
      </c>
      <c r="D47" s="1" t="s">
        <v>84</v>
      </c>
      <c r="E47" s="1" t="s">
        <v>83</v>
      </c>
      <c r="F47" s="1" t="s">
        <v>12</v>
      </c>
      <c r="G47" s="1">
        <v>4047</v>
      </c>
      <c r="H47" s="1">
        <v>779</v>
      </c>
      <c r="I47" s="1">
        <v>3268</v>
      </c>
      <c r="J47" s="1">
        <v>0</v>
      </c>
      <c r="K47" s="3">
        <v>0.19248826291079801</v>
      </c>
      <c r="L47" s="3">
        <v>0.80751173708920199</v>
      </c>
      <c r="M47" s="3">
        <v>0</v>
      </c>
      <c r="N47" s="3">
        <v>0.80751173708920199</v>
      </c>
    </row>
    <row r="48" spans="1:14" x14ac:dyDescent="0.25">
      <c r="A48" s="5" t="str">
        <f t="shared" si="0"/>
        <v>7000005</v>
      </c>
      <c r="B48" s="5" t="s">
        <v>1975</v>
      </c>
      <c r="C48" s="5" t="s">
        <v>1996</v>
      </c>
      <c r="D48" s="1" t="s">
        <v>1284</v>
      </c>
      <c r="E48" s="1" t="s">
        <v>1283</v>
      </c>
      <c r="F48" s="1" t="s">
        <v>12</v>
      </c>
      <c r="G48" s="1">
        <v>3288</v>
      </c>
      <c r="H48" s="1">
        <v>709</v>
      </c>
      <c r="I48" s="1">
        <v>2579</v>
      </c>
      <c r="J48" s="1">
        <v>0</v>
      </c>
      <c r="K48" s="3">
        <v>0.21563260340632601</v>
      </c>
      <c r="L48" s="3">
        <v>0.78436739659367405</v>
      </c>
      <c r="M48" s="3">
        <v>0</v>
      </c>
      <c r="N48" s="3">
        <v>0.78436739659367405</v>
      </c>
    </row>
    <row r="49" spans="1:14" x14ac:dyDescent="0.25">
      <c r="A49" s="5" t="str">
        <f t="shared" si="0"/>
        <v>9400005</v>
      </c>
      <c r="B49" s="5" t="s">
        <v>1975</v>
      </c>
      <c r="C49" s="5" t="s">
        <v>1974</v>
      </c>
      <c r="D49" s="1" t="s">
        <v>1887</v>
      </c>
      <c r="E49" s="1" t="s">
        <v>1885</v>
      </c>
      <c r="F49" s="1" t="s">
        <v>12</v>
      </c>
      <c r="G49" s="1">
        <v>2025</v>
      </c>
      <c r="H49" s="1">
        <v>1312</v>
      </c>
      <c r="I49" s="1">
        <v>645</v>
      </c>
      <c r="J49" s="1">
        <v>68</v>
      </c>
      <c r="K49" s="3">
        <v>0.64790123456790105</v>
      </c>
      <c r="L49" s="3">
        <v>0.31851851851851898</v>
      </c>
      <c r="M49" s="3">
        <v>3.3580246913580199E-2</v>
      </c>
      <c r="N49" s="3">
        <v>0.352098765432099</v>
      </c>
    </row>
    <row r="50" spans="1:14" x14ac:dyDescent="0.25">
      <c r="A50" s="5" t="str">
        <f t="shared" si="0"/>
        <v>8700005</v>
      </c>
      <c r="B50" s="5" t="s">
        <v>1975</v>
      </c>
      <c r="C50" s="5" t="s">
        <v>1997</v>
      </c>
      <c r="D50" s="1" t="s">
        <v>1809</v>
      </c>
      <c r="E50" s="1" t="s">
        <v>1808</v>
      </c>
      <c r="F50" s="1" t="s">
        <v>12</v>
      </c>
      <c r="G50" s="1">
        <v>1550</v>
      </c>
      <c r="H50" s="1">
        <v>36</v>
      </c>
      <c r="I50" s="1">
        <v>1514</v>
      </c>
      <c r="J50" s="1">
        <v>0</v>
      </c>
      <c r="K50" s="3">
        <v>2.3225806451612901E-2</v>
      </c>
      <c r="L50" s="3">
        <v>0.97677419354838702</v>
      </c>
      <c r="M50" s="3">
        <v>0</v>
      </c>
      <c r="N50" s="3">
        <v>0.97677419354838702</v>
      </c>
    </row>
    <row r="51" spans="1:14" x14ac:dyDescent="0.25">
      <c r="A51" s="5" t="str">
        <f t="shared" si="0"/>
        <v>3500005</v>
      </c>
      <c r="B51" s="5" t="s">
        <v>1975</v>
      </c>
      <c r="C51" s="5" t="s">
        <v>1998</v>
      </c>
      <c r="D51" s="1" t="s">
        <v>722</v>
      </c>
      <c r="E51" s="1" t="s">
        <v>721</v>
      </c>
      <c r="F51" s="1" t="s">
        <v>12</v>
      </c>
      <c r="G51" s="1">
        <v>10058</v>
      </c>
      <c r="H51" s="1">
        <v>1744</v>
      </c>
      <c r="I51" s="1">
        <v>8314</v>
      </c>
      <c r="J51" s="1">
        <v>0</v>
      </c>
      <c r="K51" s="3">
        <v>0.17339431298468899</v>
      </c>
      <c r="L51" s="3">
        <v>0.82660568701531101</v>
      </c>
      <c r="M51" s="3">
        <v>0</v>
      </c>
      <c r="N51" s="3">
        <v>0.82660568701531101</v>
      </c>
    </row>
    <row r="52" spans="1:14" x14ac:dyDescent="0.25">
      <c r="A52" s="5" t="str">
        <f t="shared" si="0"/>
        <v>2740005</v>
      </c>
      <c r="B52" s="5" t="s">
        <v>1975</v>
      </c>
      <c r="C52" s="5" t="s">
        <v>1999</v>
      </c>
      <c r="D52" s="1" t="s">
        <v>117</v>
      </c>
      <c r="E52" s="1" t="s">
        <v>115</v>
      </c>
      <c r="F52" s="1" t="s">
        <v>12</v>
      </c>
      <c r="G52" s="1">
        <v>1172</v>
      </c>
      <c r="H52" s="1">
        <v>439</v>
      </c>
      <c r="I52" s="1">
        <v>546</v>
      </c>
      <c r="J52" s="1">
        <v>187</v>
      </c>
      <c r="K52" s="3">
        <v>0.37457337883959002</v>
      </c>
      <c r="L52" s="3">
        <v>0.46587030716723499</v>
      </c>
      <c r="M52" s="3">
        <v>0.15955631399317399</v>
      </c>
      <c r="N52" s="3">
        <v>0.62542662116041003</v>
      </c>
    </row>
    <row r="53" spans="1:14" x14ac:dyDescent="0.25">
      <c r="A53" s="5" t="str">
        <f t="shared" si="0"/>
        <v>1500005</v>
      </c>
      <c r="B53" s="5" t="s">
        <v>1975</v>
      </c>
      <c r="C53" s="5" t="s">
        <v>2000</v>
      </c>
      <c r="D53" s="1" t="s">
        <v>249</v>
      </c>
      <c r="E53" s="1" t="s">
        <v>248</v>
      </c>
      <c r="F53" s="1" t="s">
        <v>12</v>
      </c>
      <c r="G53" s="1">
        <v>3021</v>
      </c>
      <c r="H53" s="1">
        <v>341</v>
      </c>
      <c r="I53" s="1">
        <v>2680</v>
      </c>
      <c r="J53" s="1">
        <v>0</v>
      </c>
      <c r="K53" s="3">
        <v>0.112876530950017</v>
      </c>
      <c r="L53" s="3">
        <v>0.88712346904998296</v>
      </c>
      <c r="M53" s="3">
        <v>0</v>
      </c>
      <c r="N53" s="3">
        <v>0.88712346904998296</v>
      </c>
    </row>
    <row r="54" spans="1:14" x14ac:dyDescent="0.25">
      <c r="A54" s="5" t="str">
        <f t="shared" si="0"/>
        <v>6210005</v>
      </c>
      <c r="B54" s="5" t="s">
        <v>1975</v>
      </c>
      <c r="C54" s="5" t="s">
        <v>2001</v>
      </c>
      <c r="D54" s="1" t="s">
        <v>1755</v>
      </c>
      <c r="E54" s="1" t="s">
        <v>1754</v>
      </c>
      <c r="F54" s="1" t="s">
        <v>12</v>
      </c>
      <c r="G54" s="1">
        <v>2359</v>
      </c>
      <c r="H54" s="1">
        <v>535</v>
      </c>
      <c r="I54" s="1">
        <v>1614</v>
      </c>
      <c r="J54" s="1">
        <v>210</v>
      </c>
      <c r="K54" s="3">
        <v>0.22679101314116201</v>
      </c>
      <c r="L54" s="3">
        <v>0.68418821534548502</v>
      </c>
      <c r="M54" s="3">
        <v>8.9020771513353095E-2</v>
      </c>
      <c r="N54" s="3">
        <v>0.77320898685883899</v>
      </c>
    </row>
    <row r="55" spans="1:14" x14ac:dyDescent="0.25">
      <c r="A55" s="5" t="str">
        <f t="shared" si="0"/>
        <v>7500005</v>
      </c>
      <c r="B55" s="5" t="s">
        <v>1975</v>
      </c>
      <c r="C55" s="5" t="s">
        <v>1959</v>
      </c>
      <c r="D55" s="1" t="s">
        <v>1377</v>
      </c>
      <c r="E55" s="1" t="s">
        <v>1371</v>
      </c>
      <c r="F55" s="1" t="s">
        <v>12</v>
      </c>
      <c r="G55" s="1">
        <v>2232</v>
      </c>
      <c r="H55" s="1">
        <v>772</v>
      </c>
      <c r="I55" s="1">
        <v>1149</v>
      </c>
      <c r="J55" s="1">
        <v>311</v>
      </c>
      <c r="K55" s="3">
        <v>0.345878136200717</v>
      </c>
      <c r="L55" s="3">
        <v>0.51478494623655902</v>
      </c>
      <c r="M55" s="3">
        <v>0.13933691756272401</v>
      </c>
      <c r="N55" s="3">
        <v>0.65412186379928305</v>
      </c>
    </row>
    <row r="56" spans="1:14" x14ac:dyDescent="0.25">
      <c r="A56" s="5" t="str">
        <f t="shared" si="0"/>
        <v>7600005</v>
      </c>
      <c r="B56" s="5" t="s">
        <v>1975</v>
      </c>
      <c r="C56" s="5" t="s">
        <v>2002</v>
      </c>
      <c r="D56" s="1" t="s">
        <v>1422</v>
      </c>
      <c r="E56" s="1" t="s">
        <v>1421</v>
      </c>
      <c r="F56" s="1" t="s">
        <v>12</v>
      </c>
      <c r="G56" s="1">
        <v>4382</v>
      </c>
      <c r="H56" s="1">
        <v>0</v>
      </c>
      <c r="I56" s="1">
        <v>4382</v>
      </c>
      <c r="J56" s="1">
        <v>0</v>
      </c>
      <c r="K56" s="3">
        <v>0</v>
      </c>
      <c r="L56" s="3">
        <v>1</v>
      </c>
      <c r="M56" s="3">
        <v>0</v>
      </c>
      <c r="N56" s="3">
        <v>1</v>
      </c>
    </row>
    <row r="57" spans="1:14" x14ac:dyDescent="0.25">
      <c r="A57" s="5" t="str">
        <f t="shared" si="0"/>
        <v>9510005</v>
      </c>
      <c r="B57" s="5" t="s">
        <v>1975</v>
      </c>
      <c r="C57" s="5" t="s">
        <v>2003</v>
      </c>
      <c r="D57" s="1" t="s">
        <v>1020</v>
      </c>
      <c r="E57" s="1" t="s">
        <v>1019</v>
      </c>
      <c r="F57" s="1" t="s">
        <v>12</v>
      </c>
      <c r="G57" s="1">
        <v>6525</v>
      </c>
      <c r="H57" s="1">
        <v>2107</v>
      </c>
      <c r="I57" s="1">
        <v>3897</v>
      </c>
      <c r="J57" s="1">
        <v>521</v>
      </c>
      <c r="K57" s="3">
        <v>0.322911877394636</v>
      </c>
      <c r="L57" s="3">
        <v>0.59724137931034504</v>
      </c>
      <c r="M57" s="3">
        <v>7.9846743295019201E-2</v>
      </c>
      <c r="N57" s="3">
        <v>0.677088122605364</v>
      </c>
    </row>
    <row r="58" spans="1:14" x14ac:dyDescent="0.25">
      <c r="A58" s="5" t="str">
        <f t="shared" si="0"/>
        <v>9500005</v>
      </c>
      <c r="B58" s="5" t="s">
        <v>1975</v>
      </c>
      <c r="C58" s="5" t="s">
        <v>2004</v>
      </c>
      <c r="D58" s="1" t="s">
        <v>1914</v>
      </c>
      <c r="E58" s="1" t="s">
        <v>1913</v>
      </c>
      <c r="F58" s="1" t="s">
        <v>12</v>
      </c>
      <c r="G58" s="1">
        <v>1417</v>
      </c>
      <c r="H58" s="1">
        <v>389</v>
      </c>
      <c r="I58" s="1">
        <v>989</v>
      </c>
      <c r="J58" s="1">
        <v>39</v>
      </c>
      <c r="K58" s="3">
        <v>0.27452364149611902</v>
      </c>
      <c r="L58" s="3">
        <v>0.69795342272406502</v>
      </c>
      <c r="M58" s="3">
        <v>2.7522935779816501E-2</v>
      </c>
      <c r="N58" s="3">
        <v>0.72547635850388104</v>
      </c>
    </row>
    <row r="59" spans="1:14" x14ac:dyDescent="0.25">
      <c r="A59" s="5" t="str">
        <f t="shared" si="0"/>
        <v>8000005</v>
      </c>
      <c r="B59" s="5" t="s">
        <v>1975</v>
      </c>
      <c r="C59" s="5" t="s">
        <v>2005</v>
      </c>
      <c r="D59" s="1" t="s">
        <v>1663</v>
      </c>
      <c r="E59" s="1" t="s">
        <v>1662</v>
      </c>
      <c r="F59" s="1" t="s">
        <v>12</v>
      </c>
      <c r="G59" s="1">
        <v>3048</v>
      </c>
      <c r="H59" s="1">
        <v>788</v>
      </c>
      <c r="I59" s="1">
        <v>1968</v>
      </c>
      <c r="J59" s="1">
        <v>292</v>
      </c>
      <c r="K59" s="3">
        <v>0.25853018372703401</v>
      </c>
      <c r="L59" s="3">
        <v>0.64566929133858297</v>
      </c>
      <c r="M59" s="3">
        <v>9.5800524934383194E-2</v>
      </c>
      <c r="N59" s="3">
        <v>0.74146981627296604</v>
      </c>
    </row>
    <row r="60" spans="1:14" x14ac:dyDescent="0.25">
      <c r="A60" s="5" t="str">
        <f t="shared" si="0"/>
        <v>0700005</v>
      </c>
      <c r="B60" s="5" t="s">
        <v>1975</v>
      </c>
      <c r="C60" s="5" t="s">
        <v>1968</v>
      </c>
      <c r="D60" s="1" t="s">
        <v>144</v>
      </c>
      <c r="E60" s="1" t="s">
        <v>142</v>
      </c>
      <c r="F60" s="1" t="s">
        <v>12</v>
      </c>
      <c r="G60" s="1">
        <v>4559</v>
      </c>
      <c r="H60" s="1">
        <v>422</v>
      </c>
      <c r="I60" s="1">
        <v>4137</v>
      </c>
      <c r="J60" s="1">
        <v>0</v>
      </c>
      <c r="K60" s="3">
        <v>9.2564158806755906E-2</v>
      </c>
      <c r="L60" s="3">
        <v>0.90743584119324405</v>
      </c>
      <c r="M60" s="3">
        <v>0</v>
      </c>
      <c r="N60" s="3">
        <v>0.90743584119324405</v>
      </c>
    </row>
    <row r="61" spans="1:14" x14ac:dyDescent="0.25">
      <c r="A61" s="5" t="str">
        <f t="shared" si="0"/>
        <v>3910005</v>
      </c>
      <c r="B61" s="5" t="s">
        <v>1975</v>
      </c>
      <c r="C61" s="5" t="s">
        <v>2006</v>
      </c>
      <c r="D61" s="1" t="s">
        <v>1036</v>
      </c>
      <c r="E61" s="1" t="s">
        <v>1035</v>
      </c>
      <c r="F61" s="1" t="s">
        <v>12</v>
      </c>
      <c r="G61" s="1">
        <v>5353</v>
      </c>
      <c r="H61" s="1">
        <v>1504</v>
      </c>
      <c r="I61" s="1">
        <v>3455</v>
      </c>
      <c r="J61" s="1">
        <v>394</v>
      </c>
      <c r="K61" s="3">
        <v>0.280963945451149</v>
      </c>
      <c r="L61" s="3">
        <v>0.64543246777507901</v>
      </c>
      <c r="M61" s="3">
        <v>7.3603586773771698E-2</v>
      </c>
      <c r="N61" s="3">
        <v>0.719036054548851</v>
      </c>
    </row>
    <row r="62" spans="1:14" x14ac:dyDescent="0.25">
      <c r="A62" s="5" t="str">
        <f t="shared" si="0"/>
        <v>1400005</v>
      </c>
      <c r="B62" s="5" t="s">
        <v>1975</v>
      </c>
      <c r="C62" s="5" t="s">
        <v>2007</v>
      </c>
      <c r="D62" s="1" t="s">
        <v>231</v>
      </c>
      <c r="E62" s="1" t="s">
        <v>230</v>
      </c>
      <c r="F62" s="1" t="s">
        <v>12</v>
      </c>
      <c r="G62" s="1">
        <v>4715</v>
      </c>
      <c r="H62" s="1">
        <v>962</v>
      </c>
      <c r="I62" s="1">
        <v>3082</v>
      </c>
      <c r="J62" s="1">
        <v>671</v>
      </c>
      <c r="K62" s="3">
        <v>0.20402969247083799</v>
      </c>
      <c r="L62" s="3">
        <v>0.65365853658536599</v>
      </c>
      <c r="M62" s="3">
        <v>0.14231177094379599</v>
      </c>
      <c r="N62" s="3">
        <v>0.79597030752916198</v>
      </c>
    </row>
    <row r="63" spans="1:14" x14ac:dyDescent="0.25">
      <c r="A63" s="5" t="str">
        <f t="shared" si="0"/>
        <v>4100005</v>
      </c>
      <c r="B63" s="5" t="s">
        <v>1975</v>
      </c>
      <c r="C63" s="5" t="s">
        <v>2008</v>
      </c>
      <c r="D63" s="1" t="s">
        <v>783</v>
      </c>
      <c r="E63" s="1" t="s">
        <v>782</v>
      </c>
      <c r="F63" s="1" t="s">
        <v>12</v>
      </c>
      <c r="G63" s="1">
        <v>3953</v>
      </c>
      <c r="H63" s="1">
        <v>944</v>
      </c>
      <c r="I63" s="1">
        <v>3009</v>
      </c>
      <c r="J63" s="1">
        <v>0</v>
      </c>
      <c r="K63" s="3">
        <v>0.238805970149254</v>
      </c>
      <c r="L63" s="3">
        <v>0.76119402985074602</v>
      </c>
      <c r="M63" s="3">
        <v>0</v>
      </c>
      <c r="N63" s="3">
        <v>0.76119402985074602</v>
      </c>
    </row>
    <row r="64" spans="1:14" x14ac:dyDescent="0.25">
      <c r="A64" s="5" t="str">
        <f t="shared" si="0"/>
        <v>1000005</v>
      </c>
      <c r="B64" s="5" t="s">
        <v>1975</v>
      </c>
      <c r="C64" s="5" t="s">
        <v>2009</v>
      </c>
      <c r="D64" s="1" t="s">
        <v>164</v>
      </c>
      <c r="E64" s="1" t="s">
        <v>163</v>
      </c>
      <c r="F64" s="1" t="s">
        <v>12</v>
      </c>
      <c r="G64" s="1">
        <v>2343</v>
      </c>
      <c r="H64" s="1">
        <v>0</v>
      </c>
      <c r="I64" s="1">
        <v>2343</v>
      </c>
      <c r="J64" s="1">
        <v>0</v>
      </c>
      <c r="K64" s="3">
        <v>0</v>
      </c>
      <c r="L64" s="3">
        <v>1</v>
      </c>
      <c r="M64" s="3">
        <v>0</v>
      </c>
      <c r="N64" s="3">
        <v>1</v>
      </c>
    </row>
    <row r="65" spans="1:14" x14ac:dyDescent="0.25">
      <c r="A65" s="5" t="str">
        <f t="shared" si="0"/>
        <v>5600005</v>
      </c>
      <c r="B65" s="5" t="s">
        <v>1975</v>
      </c>
      <c r="C65" s="5" t="s">
        <v>2010</v>
      </c>
      <c r="D65" s="1" t="s">
        <v>1058</v>
      </c>
      <c r="E65" s="1" t="s">
        <v>1057</v>
      </c>
      <c r="F65" s="1" t="s">
        <v>12</v>
      </c>
      <c r="G65" s="1">
        <v>2772</v>
      </c>
      <c r="H65" s="1">
        <v>393</v>
      </c>
      <c r="I65" s="1">
        <v>2249</v>
      </c>
      <c r="J65" s="1">
        <v>130</v>
      </c>
      <c r="K65" s="3">
        <v>0.141774891774892</v>
      </c>
      <c r="L65" s="3">
        <v>0.81132756132756101</v>
      </c>
      <c r="M65" s="3">
        <v>4.6897546897546903E-2</v>
      </c>
      <c r="N65" s="3">
        <v>0.858225108225108</v>
      </c>
    </row>
    <row r="66" spans="1:14" x14ac:dyDescent="0.25">
      <c r="A66" s="5" t="str">
        <f t="shared" si="0"/>
        <v>0920005</v>
      </c>
      <c r="B66" s="5" t="s">
        <v>1975</v>
      </c>
      <c r="C66" s="5" t="s">
        <v>2011</v>
      </c>
      <c r="D66" s="1" t="s">
        <v>792</v>
      </c>
      <c r="E66" s="1" t="s">
        <v>791</v>
      </c>
      <c r="F66" s="1" t="s">
        <v>12</v>
      </c>
      <c r="G66" s="1">
        <v>4720</v>
      </c>
      <c r="H66" s="1">
        <v>355</v>
      </c>
      <c r="I66" s="1">
        <v>4365</v>
      </c>
      <c r="J66" s="1">
        <v>0</v>
      </c>
      <c r="K66" s="3">
        <v>7.5211864406779697E-2</v>
      </c>
      <c r="L66" s="3">
        <v>0.92478813559322004</v>
      </c>
      <c r="M66" s="3">
        <v>0</v>
      </c>
      <c r="N66" s="3">
        <v>0.92478813559322004</v>
      </c>
    </row>
    <row r="67" spans="1:14" x14ac:dyDescent="0.25">
      <c r="A67" s="5" t="str">
        <f t="shared" ref="A67:A130" si="1">C67&amp;B67</f>
        <v>1200005</v>
      </c>
      <c r="B67" s="5" t="s">
        <v>1975</v>
      </c>
      <c r="C67" s="5" t="s">
        <v>2012</v>
      </c>
      <c r="D67" s="1" t="s">
        <v>210</v>
      </c>
      <c r="E67" s="1" t="s">
        <v>207</v>
      </c>
      <c r="F67" s="1" t="s">
        <v>12</v>
      </c>
      <c r="G67" s="1">
        <v>3411</v>
      </c>
      <c r="H67" s="1">
        <v>1132</v>
      </c>
      <c r="I67" s="1">
        <v>1813</v>
      </c>
      <c r="J67" s="1">
        <v>466</v>
      </c>
      <c r="K67" s="3">
        <v>0.33186748754031098</v>
      </c>
      <c r="L67" s="3">
        <v>0.53151568454998499</v>
      </c>
      <c r="M67" s="3">
        <v>0.136616827909704</v>
      </c>
      <c r="N67" s="3">
        <v>0.66813251245968897</v>
      </c>
    </row>
    <row r="68" spans="1:14" x14ac:dyDescent="0.25">
      <c r="A68" s="5" t="str">
        <f t="shared" si="1"/>
        <v>0950005</v>
      </c>
      <c r="B68" s="5" t="s">
        <v>1975</v>
      </c>
      <c r="C68" s="5" t="s">
        <v>2013</v>
      </c>
      <c r="D68" s="1" t="s">
        <v>1675</v>
      </c>
      <c r="E68" s="1" t="s">
        <v>1674</v>
      </c>
      <c r="F68" s="1" t="s">
        <v>12</v>
      </c>
      <c r="G68" s="1">
        <v>1775</v>
      </c>
      <c r="H68" s="1">
        <v>491</v>
      </c>
      <c r="I68" s="1">
        <v>1067</v>
      </c>
      <c r="J68" s="1">
        <v>217</v>
      </c>
      <c r="K68" s="3">
        <v>0.27661971830985899</v>
      </c>
      <c r="L68" s="3">
        <v>0.60112676056337999</v>
      </c>
      <c r="M68" s="3">
        <v>0.12225352112676099</v>
      </c>
      <c r="N68" s="3">
        <v>0.72338028169014101</v>
      </c>
    </row>
    <row r="69" spans="1:14" x14ac:dyDescent="0.25">
      <c r="A69" s="5" t="str">
        <f t="shared" si="1"/>
        <v>0110005</v>
      </c>
      <c r="B69" s="5" t="s">
        <v>1975</v>
      </c>
      <c r="C69" s="5" t="s">
        <v>2014</v>
      </c>
      <c r="D69" s="1" t="s">
        <v>245</v>
      </c>
      <c r="E69" s="1" t="s">
        <v>244</v>
      </c>
      <c r="F69" s="1" t="s">
        <v>12</v>
      </c>
      <c r="G69" s="1">
        <v>3935</v>
      </c>
      <c r="H69" s="1">
        <v>2011</v>
      </c>
      <c r="I69" s="1">
        <v>1511</v>
      </c>
      <c r="J69" s="1">
        <v>413</v>
      </c>
      <c r="K69" s="3">
        <v>0.51105463786531102</v>
      </c>
      <c r="L69" s="3">
        <v>0.38398983481575599</v>
      </c>
      <c r="M69" s="3">
        <v>0.104955527318933</v>
      </c>
      <c r="N69" s="3">
        <v>0.48894536213468898</v>
      </c>
    </row>
    <row r="70" spans="1:14" x14ac:dyDescent="0.25">
      <c r="A70" s="5" t="str">
        <f t="shared" si="1"/>
        <v>1600005</v>
      </c>
      <c r="B70" s="5" t="s">
        <v>1975</v>
      </c>
      <c r="C70" s="5" t="s">
        <v>2015</v>
      </c>
      <c r="D70" s="1" t="s">
        <v>261</v>
      </c>
      <c r="E70" s="1" t="s">
        <v>260</v>
      </c>
      <c r="F70" s="1" t="s">
        <v>12</v>
      </c>
      <c r="G70" s="1">
        <v>4812</v>
      </c>
      <c r="H70" s="1">
        <v>675</v>
      </c>
      <c r="I70" s="1">
        <v>3647</v>
      </c>
      <c r="J70" s="1">
        <v>490</v>
      </c>
      <c r="K70" s="3">
        <v>0.14027431421446401</v>
      </c>
      <c r="L70" s="3">
        <v>0.75789692435577705</v>
      </c>
      <c r="M70" s="3">
        <v>0.101828761429759</v>
      </c>
      <c r="N70" s="3">
        <v>0.85972568578553599</v>
      </c>
    </row>
    <row r="71" spans="1:14" x14ac:dyDescent="0.25">
      <c r="A71" s="5" t="str">
        <f t="shared" si="1"/>
        <v>1610005</v>
      </c>
      <c r="B71" s="5" t="s">
        <v>1975</v>
      </c>
      <c r="C71" s="5" t="s">
        <v>2016</v>
      </c>
      <c r="D71" s="1" t="s">
        <v>1067</v>
      </c>
      <c r="E71" s="1" t="s">
        <v>1066</v>
      </c>
      <c r="F71" s="1" t="s">
        <v>12</v>
      </c>
      <c r="G71" s="1">
        <v>2461</v>
      </c>
      <c r="H71" s="1">
        <v>313</v>
      </c>
      <c r="I71" s="1">
        <v>1748</v>
      </c>
      <c r="J71" s="1">
        <v>400</v>
      </c>
      <c r="K71" s="3">
        <v>0.12718407151564401</v>
      </c>
      <c r="L71" s="3">
        <v>0.710280373831776</v>
      </c>
      <c r="M71" s="3">
        <v>0.16253555465257999</v>
      </c>
      <c r="N71" s="3">
        <v>0.87281592848435596</v>
      </c>
    </row>
    <row r="72" spans="1:14" x14ac:dyDescent="0.25">
      <c r="A72" s="5" t="str">
        <f t="shared" si="1"/>
        <v>9100005</v>
      </c>
      <c r="B72" s="5" t="s">
        <v>1975</v>
      </c>
      <c r="C72" s="5" t="s">
        <v>2017</v>
      </c>
      <c r="D72" s="1" t="s">
        <v>1851</v>
      </c>
      <c r="E72" s="1" t="s">
        <v>1850</v>
      </c>
      <c r="F72" s="1" t="s">
        <v>12</v>
      </c>
      <c r="G72" s="1">
        <v>3330</v>
      </c>
      <c r="H72" s="1">
        <v>1142</v>
      </c>
      <c r="I72" s="1">
        <v>1772</v>
      </c>
      <c r="J72" s="1">
        <v>416</v>
      </c>
      <c r="K72" s="3">
        <v>0.34294294294294297</v>
      </c>
      <c r="L72" s="3">
        <v>0.53213213213213195</v>
      </c>
      <c r="M72" s="3">
        <v>0.124924924924925</v>
      </c>
      <c r="N72" s="3">
        <v>0.65705705705705697</v>
      </c>
    </row>
    <row r="73" spans="1:14" x14ac:dyDescent="0.25">
      <c r="A73" s="5" t="str">
        <f t="shared" si="1"/>
        <v>7210005</v>
      </c>
      <c r="B73" s="5" t="s">
        <v>1975</v>
      </c>
      <c r="C73" s="5" t="s">
        <v>2018</v>
      </c>
      <c r="D73" s="1" t="s">
        <v>452</v>
      </c>
      <c r="E73" s="1" t="s">
        <v>451</v>
      </c>
      <c r="F73" s="1" t="s">
        <v>12</v>
      </c>
      <c r="G73" s="1">
        <v>4587</v>
      </c>
      <c r="H73" s="1">
        <v>335</v>
      </c>
      <c r="I73" s="1">
        <v>4252</v>
      </c>
      <c r="J73" s="1">
        <v>0</v>
      </c>
      <c r="K73" s="3">
        <v>7.3032483104425505E-2</v>
      </c>
      <c r="L73" s="3">
        <v>0.926967516895574</v>
      </c>
      <c r="M73" s="3">
        <v>0</v>
      </c>
      <c r="N73" s="3">
        <v>0.926967516895574</v>
      </c>
    </row>
    <row r="74" spans="1:14" x14ac:dyDescent="0.25">
      <c r="A74" s="5" t="str">
        <f t="shared" si="1"/>
        <v>2000005</v>
      </c>
      <c r="B74" s="5" t="s">
        <v>1975</v>
      </c>
      <c r="C74" s="5" t="s">
        <v>1970</v>
      </c>
      <c r="D74" s="1" t="s">
        <v>456</v>
      </c>
      <c r="E74" s="1" t="s">
        <v>453</v>
      </c>
      <c r="F74" s="1" t="s">
        <v>12</v>
      </c>
      <c r="G74" s="1">
        <v>2196</v>
      </c>
      <c r="H74" s="1">
        <v>569</v>
      </c>
      <c r="I74" s="1">
        <v>1485</v>
      </c>
      <c r="J74" s="1">
        <v>142</v>
      </c>
      <c r="K74" s="3">
        <v>0.25910746812386198</v>
      </c>
      <c r="L74" s="3">
        <v>0.67622950819672101</v>
      </c>
      <c r="M74" s="3">
        <v>6.4663023679417106E-2</v>
      </c>
      <c r="N74" s="3">
        <v>0.74089253187613802</v>
      </c>
    </row>
    <row r="75" spans="1:14" x14ac:dyDescent="0.25">
      <c r="A75" s="5" t="str">
        <f t="shared" si="1"/>
        <v>7510005</v>
      </c>
      <c r="B75" s="5" t="s">
        <v>1975</v>
      </c>
      <c r="C75" s="5" t="s">
        <v>2019</v>
      </c>
      <c r="D75" s="1" t="s">
        <v>1229</v>
      </c>
      <c r="E75" s="1" t="s">
        <v>1225</v>
      </c>
      <c r="F75" s="1" t="s">
        <v>12</v>
      </c>
      <c r="G75" s="1">
        <v>3080</v>
      </c>
      <c r="H75" s="1">
        <v>731</v>
      </c>
      <c r="I75" s="1">
        <v>2349</v>
      </c>
      <c r="J75" s="1">
        <v>0</v>
      </c>
      <c r="K75" s="3">
        <v>0.23733766233766199</v>
      </c>
      <c r="L75" s="3">
        <v>0.76266233766233804</v>
      </c>
      <c r="M75" s="3">
        <v>0</v>
      </c>
      <c r="N75" s="3">
        <v>0.76266233766233804</v>
      </c>
    </row>
    <row r="76" spans="1:14" x14ac:dyDescent="0.25">
      <c r="A76" s="5" t="str">
        <f t="shared" si="1"/>
        <v>4600005</v>
      </c>
      <c r="B76" s="5" t="s">
        <v>1975</v>
      </c>
      <c r="C76" s="5" t="s">
        <v>2020</v>
      </c>
      <c r="D76" s="1" t="s">
        <v>871</v>
      </c>
      <c r="E76" s="1" t="s">
        <v>870</v>
      </c>
      <c r="F76" s="1" t="s">
        <v>12</v>
      </c>
      <c r="G76" s="1">
        <v>2501</v>
      </c>
      <c r="H76" s="1">
        <v>325</v>
      </c>
      <c r="I76" s="1">
        <v>2176</v>
      </c>
      <c r="J76" s="1">
        <v>0</v>
      </c>
      <c r="K76" s="3">
        <v>0.12994802079168299</v>
      </c>
      <c r="L76" s="3">
        <v>0.87005197920831701</v>
      </c>
      <c r="M76" s="3">
        <v>0</v>
      </c>
      <c r="N76" s="3">
        <v>0.87005197920831701</v>
      </c>
    </row>
    <row r="77" spans="1:14" x14ac:dyDescent="0.25">
      <c r="A77" s="5" t="str">
        <f t="shared" si="1"/>
        <v>9200005</v>
      </c>
      <c r="B77" s="5" t="s">
        <v>1975</v>
      </c>
      <c r="C77" s="5" t="s">
        <v>2021</v>
      </c>
      <c r="D77" s="1" t="s">
        <v>1859</v>
      </c>
      <c r="E77" s="1" t="s">
        <v>1858</v>
      </c>
      <c r="F77" s="1" t="s">
        <v>12</v>
      </c>
      <c r="G77" s="1">
        <v>6180</v>
      </c>
      <c r="H77" s="1">
        <v>1587</v>
      </c>
      <c r="I77" s="1">
        <v>4003</v>
      </c>
      <c r="J77" s="1">
        <v>590</v>
      </c>
      <c r="K77" s="3">
        <v>0.25679611650485401</v>
      </c>
      <c r="L77" s="3">
        <v>0.64773462783171498</v>
      </c>
      <c r="M77" s="3">
        <v>9.5469255663430397E-2</v>
      </c>
      <c r="N77" s="3">
        <v>0.74320388349514599</v>
      </c>
    </row>
    <row r="78" spans="1:14" x14ac:dyDescent="0.25">
      <c r="A78" s="5" t="str">
        <f t="shared" si="1"/>
        <v>4200005</v>
      </c>
      <c r="B78" s="5" t="s">
        <v>1975</v>
      </c>
      <c r="C78" s="5" t="s">
        <v>2022</v>
      </c>
      <c r="D78" s="1" t="s">
        <v>795</v>
      </c>
      <c r="E78" s="1" t="s">
        <v>794</v>
      </c>
      <c r="F78" s="1" t="s">
        <v>12</v>
      </c>
      <c r="G78" s="1">
        <v>2728</v>
      </c>
      <c r="H78" s="1">
        <v>973</v>
      </c>
      <c r="I78" s="1">
        <v>1462</v>
      </c>
      <c r="J78" s="1">
        <v>293</v>
      </c>
      <c r="K78" s="3">
        <v>0.35667155425219899</v>
      </c>
      <c r="L78" s="3">
        <v>0.53592375366568901</v>
      </c>
      <c r="M78" s="3">
        <v>0.10740469208211099</v>
      </c>
      <c r="N78" s="3">
        <v>0.64332844574780101</v>
      </c>
    </row>
    <row r="79" spans="1:14" x14ac:dyDescent="0.25">
      <c r="A79" s="5" t="str">
        <f t="shared" si="1"/>
        <v>0930005</v>
      </c>
      <c r="B79" s="5" t="s">
        <v>1975</v>
      </c>
      <c r="C79" s="5" t="s">
        <v>2023</v>
      </c>
      <c r="D79" s="1" t="s">
        <v>811</v>
      </c>
      <c r="E79" s="1" t="s">
        <v>809</v>
      </c>
      <c r="F79" s="1" t="s">
        <v>12</v>
      </c>
      <c r="G79" s="1">
        <v>2862</v>
      </c>
      <c r="H79" s="1">
        <v>399</v>
      </c>
      <c r="I79" s="1">
        <v>2273</v>
      </c>
      <c r="J79" s="1">
        <v>190</v>
      </c>
      <c r="K79" s="3">
        <v>0.13941299790356401</v>
      </c>
      <c r="L79" s="3">
        <v>0.79419986023759603</v>
      </c>
      <c r="M79" s="3">
        <v>6.6387141858839996E-2</v>
      </c>
      <c r="N79" s="3">
        <v>0.86058700209643602</v>
      </c>
    </row>
    <row r="80" spans="1:14" x14ac:dyDescent="0.25">
      <c r="A80" s="5" t="str">
        <f t="shared" si="1"/>
        <v>4400005</v>
      </c>
      <c r="B80" s="5" t="s">
        <v>1975</v>
      </c>
      <c r="C80" s="5" t="s">
        <v>2024</v>
      </c>
      <c r="D80" s="1" t="s">
        <v>821</v>
      </c>
      <c r="E80" s="1" t="s">
        <v>818</v>
      </c>
      <c r="F80" s="1" t="s">
        <v>12</v>
      </c>
      <c r="G80" s="1">
        <v>5046</v>
      </c>
      <c r="H80" s="1">
        <v>1402</v>
      </c>
      <c r="I80" s="1">
        <v>3644</v>
      </c>
      <c r="J80" s="1">
        <v>0</v>
      </c>
      <c r="K80" s="3">
        <v>0.27784383670233798</v>
      </c>
      <c r="L80" s="3">
        <v>0.72215616329766197</v>
      </c>
      <c r="M80" s="3">
        <v>0</v>
      </c>
      <c r="N80" s="3">
        <v>0.72215616329766197</v>
      </c>
    </row>
    <row r="81" spans="1:14" x14ac:dyDescent="0.25">
      <c r="A81" s="5" t="str">
        <f t="shared" si="1"/>
        <v>9410005</v>
      </c>
      <c r="B81" s="5" t="s">
        <v>1975</v>
      </c>
      <c r="C81" s="5" t="s">
        <v>2025</v>
      </c>
      <c r="D81" s="1" t="s">
        <v>547</v>
      </c>
      <c r="E81" s="1" t="s">
        <v>543</v>
      </c>
      <c r="F81" s="1" t="s">
        <v>12</v>
      </c>
      <c r="G81" s="1">
        <v>1920</v>
      </c>
      <c r="H81" s="1">
        <v>336</v>
      </c>
      <c r="I81" s="1">
        <v>1355</v>
      </c>
      <c r="J81" s="1">
        <v>229</v>
      </c>
      <c r="K81" s="3">
        <v>0.17499999999999999</v>
      </c>
      <c r="L81" s="3">
        <v>0.70572916666666696</v>
      </c>
      <c r="M81" s="3">
        <v>0.11927083333333301</v>
      </c>
      <c r="N81" s="3">
        <v>0.82499999999999996</v>
      </c>
    </row>
    <row r="82" spans="1:14" x14ac:dyDescent="0.25">
      <c r="A82" s="5" t="str">
        <f t="shared" si="1"/>
        <v>4800005</v>
      </c>
      <c r="B82" s="5" t="s">
        <v>1975</v>
      </c>
      <c r="C82" s="5" t="s">
        <v>2026</v>
      </c>
      <c r="D82" s="1" t="s">
        <v>992</v>
      </c>
      <c r="E82" s="1" t="s">
        <v>991</v>
      </c>
      <c r="F82" s="1" t="s">
        <v>12</v>
      </c>
      <c r="G82" s="1">
        <v>2961</v>
      </c>
      <c r="H82" s="1">
        <v>0</v>
      </c>
      <c r="I82" s="1">
        <v>2961</v>
      </c>
      <c r="J82" s="1">
        <v>0</v>
      </c>
      <c r="K82" s="3">
        <v>0</v>
      </c>
      <c r="L82" s="3">
        <v>1</v>
      </c>
      <c r="M82" s="3">
        <v>0</v>
      </c>
      <c r="N82" s="3">
        <v>1</v>
      </c>
    </row>
    <row r="83" spans="1:14" x14ac:dyDescent="0.25">
      <c r="A83" s="5" t="str">
        <f t="shared" si="1"/>
        <v>4300005</v>
      </c>
      <c r="B83" s="5" t="s">
        <v>1975</v>
      </c>
      <c r="C83" s="5" t="s">
        <v>2027</v>
      </c>
      <c r="D83" s="1" t="s">
        <v>804</v>
      </c>
      <c r="E83" s="1" t="s">
        <v>803</v>
      </c>
      <c r="F83" s="1" t="s">
        <v>12</v>
      </c>
      <c r="G83" s="1">
        <v>1202</v>
      </c>
      <c r="H83" s="1">
        <v>124</v>
      </c>
      <c r="I83" s="1">
        <v>944</v>
      </c>
      <c r="J83" s="1">
        <v>134</v>
      </c>
      <c r="K83" s="3">
        <v>0.10316139767054899</v>
      </c>
      <c r="L83" s="3">
        <v>0.78535773710482504</v>
      </c>
      <c r="M83" s="3">
        <v>0.111480865224626</v>
      </c>
      <c r="N83" s="3">
        <v>0.89683860232945101</v>
      </c>
    </row>
    <row r="84" spans="1:14" x14ac:dyDescent="0.25">
      <c r="A84" s="5" t="str">
        <f t="shared" si="1"/>
        <v>5310005</v>
      </c>
      <c r="B84" s="5" t="s">
        <v>1975</v>
      </c>
      <c r="C84" s="5" t="s">
        <v>2028</v>
      </c>
      <c r="D84" s="1" t="s">
        <v>1028</v>
      </c>
      <c r="E84" s="1" t="s">
        <v>1026</v>
      </c>
      <c r="F84" s="1" t="s">
        <v>12</v>
      </c>
      <c r="G84" s="1">
        <v>2881</v>
      </c>
      <c r="H84" s="1">
        <v>207</v>
      </c>
      <c r="I84" s="1">
        <v>2425</v>
      </c>
      <c r="J84" s="1">
        <v>249</v>
      </c>
      <c r="K84" s="3">
        <v>7.1850052065255104E-2</v>
      </c>
      <c r="L84" s="3">
        <v>0.84172162443595999</v>
      </c>
      <c r="M84" s="3">
        <v>8.6428323498785098E-2</v>
      </c>
      <c r="N84" s="3">
        <v>0.92814994793474503</v>
      </c>
    </row>
    <row r="85" spans="1:14" x14ac:dyDescent="0.25">
      <c r="A85" s="5" t="str">
        <f t="shared" si="1"/>
        <v>0940005</v>
      </c>
      <c r="B85" s="5" t="s">
        <v>1975</v>
      </c>
      <c r="C85" s="5" t="s">
        <v>2029</v>
      </c>
      <c r="D85" s="1" t="s">
        <v>1121</v>
      </c>
      <c r="E85" s="1" t="s">
        <v>1120</v>
      </c>
      <c r="F85" s="1" t="s">
        <v>12</v>
      </c>
      <c r="G85" s="1">
        <v>3994</v>
      </c>
      <c r="H85" s="1">
        <v>826</v>
      </c>
      <c r="I85" s="1">
        <v>2772</v>
      </c>
      <c r="J85" s="1">
        <v>396</v>
      </c>
      <c r="K85" s="3">
        <v>0.20681021532298399</v>
      </c>
      <c r="L85" s="3">
        <v>0.69404106159238899</v>
      </c>
      <c r="M85" s="3">
        <v>9.9148723084626897E-2</v>
      </c>
      <c r="N85" s="3">
        <v>0.79318978467701595</v>
      </c>
    </row>
    <row r="86" spans="1:14" x14ac:dyDescent="0.25">
      <c r="A86" s="5" t="str">
        <f t="shared" si="1"/>
        <v>6100005</v>
      </c>
      <c r="B86" s="5" t="s">
        <v>1975</v>
      </c>
      <c r="C86" s="5" t="s">
        <v>2030</v>
      </c>
      <c r="D86" s="1" t="s">
        <v>1146</v>
      </c>
      <c r="E86" s="1" t="s">
        <v>1142</v>
      </c>
      <c r="F86" s="1" t="s">
        <v>12</v>
      </c>
      <c r="G86" s="1">
        <v>5488</v>
      </c>
      <c r="H86" s="1">
        <v>275</v>
      </c>
      <c r="I86" s="1">
        <v>5213</v>
      </c>
      <c r="J86" s="1">
        <v>0</v>
      </c>
      <c r="K86" s="3">
        <v>5.0109329446064103E-2</v>
      </c>
      <c r="L86" s="3">
        <v>0.94989067055393595</v>
      </c>
      <c r="M86" s="3">
        <v>0</v>
      </c>
      <c r="N86" s="3">
        <v>0.94989067055393595</v>
      </c>
    </row>
    <row r="87" spans="1:14" x14ac:dyDescent="0.25">
      <c r="A87" s="5" t="str">
        <f t="shared" si="1"/>
        <v>1510005</v>
      </c>
      <c r="B87" s="5" t="s">
        <v>1975</v>
      </c>
      <c r="C87" s="5" t="s">
        <v>2031</v>
      </c>
      <c r="D87" s="1" t="s">
        <v>1243</v>
      </c>
      <c r="E87" s="1" t="s">
        <v>1242</v>
      </c>
      <c r="F87" s="1" t="s">
        <v>12</v>
      </c>
      <c r="G87" s="1">
        <v>3369</v>
      </c>
      <c r="H87" s="1">
        <v>787</v>
      </c>
      <c r="I87" s="1">
        <v>2195</v>
      </c>
      <c r="J87" s="1">
        <v>387</v>
      </c>
      <c r="K87" s="3">
        <v>0.23360047491837299</v>
      </c>
      <c r="L87" s="3">
        <v>0.65152864351439599</v>
      </c>
      <c r="M87" s="3">
        <v>0.11487088156723101</v>
      </c>
      <c r="N87" s="3">
        <v>0.76639952508162701</v>
      </c>
    </row>
    <row r="88" spans="1:14" x14ac:dyDescent="0.25">
      <c r="A88" s="5" t="str">
        <f t="shared" si="1"/>
        <v>7610005</v>
      </c>
      <c r="B88" s="5" t="s">
        <v>1975</v>
      </c>
      <c r="C88" s="5" t="s">
        <v>2032</v>
      </c>
      <c r="D88" s="1" t="s">
        <v>1260</v>
      </c>
      <c r="E88" s="1" t="s">
        <v>1259</v>
      </c>
      <c r="F88" s="1" t="s">
        <v>12</v>
      </c>
      <c r="G88" s="1">
        <v>3371</v>
      </c>
      <c r="H88" s="1">
        <v>742</v>
      </c>
      <c r="I88" s="1">
        <v>2228</v>
      </c>
      <c r="J88" s="1">
        <v>401</v>
      </c>
      <c r="K88" s="3">
        <v>0.22011272619400801</v>
      </c>
      <c r="L88" s="3">
        <v>0.66093147433995802</v>
      </c>
      <c r="M88" s="3">
        <v>0.118955799466034</v>
      </c>
      <c r="N88" s="3">
        <v>0.77988727380599199</v>
      </c>
    </row>
    <row r="89" spans="1:14" x14ac:dyDescent="0.25">
      <c r="A89" s="5" t="str">
        <f t="shared" si="1"/>
        <v>2730005</v>
      </c>
      <c r="B89" s="5" t="s">
        <v>1975</v>
      </c>
      <c r="C89" s="5" t="s">
        <v>2033</v>
      </c>
      <c r="D89" s="1" t="s">
        <v>1778</v>
      </c>
      <c r="E89" s="1" t="s">
        <v>1777</v>
      </c>
      <c r="F89" s="1" t="s">
        <v>12</v>
      </c>
      <c r="G89" s="1">
        <v>2996</v>
      </c>
      <c r="H89" s="1">
        <v>889</v>
      </c>
      <c r="I89" s="1">
        <v>1974</v>
      </c>
      <c r="J89" s="1">
        <v>133</v>
      </c>
      <c r="K89" s="3">
        <v>0.29672897196261699</v>
      </c>
      <c r="L89" s="3">
        <v>0.65887850467289699</v>
      </c>
      <c r="M89" s="3">
        <v>4.4392523364486E-2</v>
      </c>
      <c r="N89" s="3">
        <v>0.70327102803738295</v>
      </c>
    </row>
    <row r="90" spans="1:14" x14ac:dyDescent="0.25">
      <c r="A90" s="5" t="str">
        <f t="shared" si="1"/>
        <v>6900005</v>
      </c>
      <c r="B90" s="5" t="s">
        <v>1975</v>
      </c>
      <c r="C90" s="5" t="s">
        <v>2034</v>
      </c>
      <c r="D90" s="1" t="s">
        <v>1281</v>
      </c>
      <c r="E90" s="1" t="s">
        <v>1280</v>
      </c>
      <c r="F90" s="1" t="s">
        <v>12</v>
      </c>
      <c r="G90" s="1">
        <v>934</v>
      </c>
      <c r="H90" s="1">
        <v>356</v>
      </c>
      <c r="I90" s="1">
        <v>416</v>
      </c>
      <c r="J90" s="1">
        <v>162</v>
      </c>
      <c r="K90" s="3">
        <v>0.38115631691648799</v>
      </c>
      <c r="L90" s="3">
        <v>0.44539614561027802</v>
      </c>
      <c r="M90" s="3">
        <v>0.17344753747323299</v>
      </c>
      <c r="N90" s="3">
        <v>0.61884368308351201</v>
      </c>
    </row>
    <row r="91" spans="1:14" x14ac:dyDescent="0.25">
      <c r="A91" s="5" t="str">
        <f t="shared" si="1"/>
        <v>5810005</v>
      </c>
      <c r="B91" s="5" t="s">
        <v>1975</v>
      </c>
      <c r="C91" s="5" t="s">
        <v>2035</v>
      </c>
      <c r="D91" s="1" t="s">
        <v>1326</v>
      </c>
      <c r="E91" s="1" t="s">
        <v>1325</v>
      </c>
      <c r="F91" s="1" t="s">
        <v>12</v>
      </c>
      <c r="G91" s="1">
        <v>2127</v>
      </c>
      <c r="H91" s="1">
        <v>643</v>
      </c>
      <c r="I91" s="1">
        <v>1484</v>
      </c>
      <c r="J91" s="1">
        <v>0</v>
      </c>
      <c r="K91" s="3">
        <v>0.30230371415138702</v>
      </c>
      <c r="L91" s="3">
        <v>0.69769628584861298</v>
      </c>
      <c r="M91" s="3">
        <v>0</v>
      </c>
      <c r="N91" s="3">
        <v>0.69769628584861298</v>
      </c>
    </row>
    <row r="92" spans="1:14" x14ac:dyDescent="0.25">
      <c r="A92" s="5" t="str">
        <f t="shared" si="1"/>
        <v>3710005</v>
      </c>
      <c r="B92" s="5" t="s">
        <v>1975</v>
      </c>
      <c r="C92" s="5" t="s">
        <v>2036</v>
      </c>
      <c r="D92" s="1" t="s">
        <v>1370</v>
      </c>
      <c r="E92" s="1" t="s">
        <v>1369</v>
      </c>
      <c r="F92" s="1" t="s">
        <v>12</v>
      </c>
      <c r="G92" s="1">
        <v>2852</v>
      </c>
      <c r="H92" s="1">
        <v>380</v>
      </c>
      <c r="I92" s="1">
        <v>2266</v>
      </c>
      <c r="J92" s="1">
        <v>206</v>
      </c>
      <c r="K92" s="3">
        <v>0.133239831697055</v>
      </c>
      <c r="L92" s="3">
        <v>0.79453015427770002</v>
      </c>
      <c r="M92" s="3">
        <v>7.2230014025245398E-2</v>
      </c>
      <c r="N92" s="3">
        <v>0.866760168302945</v>
      </c>
    </row>
    <row r="93" spans="1:14" x14ac:dyDescent="0.25">
      <c r="A93" s="5" t="str">
        <f t="shared" si="1"/>
        <v>7700005</v>
      </c>
      <c r="B93" s="5" t="s">
        <v>1975</v>
      </c>
      <c r="C93" s="5" t="s">
        <v>2037</v>
      </c>
      <c r="D93" s="1" t="s">
        <v>1432</v>
      </c>
      <c r="E93" s="1" t="s">
        <v>1429</v>
      </c>
      <c r="F93" s="1" t="s">
        <v>12</v>
      </c>
      <c r="G93" s="1">
        <v>5997</v>
      </c>
      <c r="H93" s="1">
        <v>1199</v>
      </c>
      <c r="I93" s="1">
        <v>4798</v>
      </c>
      <c r="J93" s="1">
        <v>0</v>
      </c>
      <c r="K93" s="3">
        <v>0.19993329998332501</v>
      </c>
      <c r="L93" s="3">
        <v>0.80006670001667501</v>
      </c>
      <c r="M93" s="3">
        <v>0</v>
      </c>
      <c r="N93" s="3">
        <v>0.80006670001667501</v>
      </c>
    </row>
    <row r="94" spans="1:14" x14ac:dyDescent="0.25">
      <c r="A94" s="5" t="str">
        <f t="shared" si="1"/>
        <v>2200005</v>
      </c>
      <c r="B94" s="5" t="s">
        <v>1975</v>
      </c>
      <c r="C94" s="5" t="s">
        <v>2038</v>
      </c>
      <c r="D94" s="1" t="s">
        <v>477</v>
      </c>
      <c r="E94" s="1" t="s">
        <v>467</v>
      </c>
      <c r="F94" s="1" t="s">
        <v>12</v>
      </c>
      <c r="G94" s="1">
        <v>1999</v>
      </c>
      <c r="H94" s="1">
        <v>519</v>
      </c>
      <c r="I94" s="1">
        <v>1302</v>
      </c>
      <c r="J94" s="1">
        <v>178</v>
      </c>
      <c r="K94" s="3">
        <v>0.25962981490745402</v>
      </c>
      <c r="L94" s="3">
        <v>0.65132566283141602</v>
      </c>
      <c r="M94" s="3">
        <v>8.9044522261130604E-2</v>
      </c>
      <c r="N94" s="3">
        <v>0.74037018509254604</v>
      </c>
    </row>
    <row r="95" spans="1:14" x14ac:dyDescent="0.25">
      <c r="A95" s="5" t="str">
        <f t="shared" si="1"/>
        <v>9630005</v>
      </c>
      <c r="B95" s="5" t="s">
        <v>1975</v>
      </c>
      <c r="C95" s="5" t="s">
        <v>2039</v>
      </c>
      <c r="D95" s="1" t="s">
        <v>1760</v>
      </c>
      <c r="E95" s="1" t="s">
        <v>1759</v>
      </c>
      <c r="F95" s="1" t="s">
        <v>12</v>
      </c>
      <c r="G95" s="1">
        <v>1340</v>
      </c>
      <c r="H95" s="1">
        <v>404</v>
      </c>
      <c r="I95" s="1">
        <v>936</v>
      </c>
      <c r="J95" s="1">
        <v>0</v>
      </c>
      <c r="K95" s="3">
        <v>0.30149253731343301</v>
      </c>
      <c r="L95" s="3">
        <v>0.69850746268656705</v>
      </c>
      <c r="M95" s="3">
        <v>0</v>
      </c>
      <c r="N95" s="3">
        <v>0.69850746268656705</v>
      </c>
    </row>
    <row r="96" spans="1:14" x14ac:dyDescent="0.25">
      <c r="A96" s="5" t="str">
        <f t="shared" si="1"/>
        <v>9640005</v>
      </c>
      <c r="B96" s="5" t="s">
        <v>1975</v>
      </c>
      <c r="C96" s="5" t="s">
        <v>2040</v>
      </c>
      <c r="D96" s="1" t="s">
        <v>1762</v>
      </c>
      <c r="E96" s="1" t="s">
        <v>1761</v>
      </c>
      <c r="F96" s="1" t="s">
        <v>12</v>
      </c>
      <c r="G96" s="1">
        <v>1646</v>
      </c>
      <c r="H96" s="1">
        <v>278</v>
      </c>
      <c r="I96" s="1">
        <v>1368</v>
      </c>
      <c r="J96" s="1">
        <v>0</v>
      </c>
      <c r="K96" s="3">
        <v>0.16889428918590499</v>
      </c>
      <c r="L96" s="3">
        <v>0.83110571081409501</v>
      </c>
      <c r="M96" s="3">
        <v>0</v>
      </c>
      <c r="N96" s="3">
        <v>0.83110571081409501</v>
      </c>
    </row>
    <row r="97" spans="1:14" x14ac:dyDescent="0.25">
      <c r="A97" s="5" t="str">
        <f t="shared" si="1"/>
        <v>8500005</v>
      </c>
      <c r="B97" s="5" t="s">
        <v>1975</v>
      </c>
      <c r="C97" s="5" t="s">
        <v>2041</v>
      </c>
      <c r="D97" s="1" t="s">
        <v>1783</v>
      </c>
      <c r="E97" s="1" t="s">
        <v>1781</v>
      </c>
      <c r="F97" s="1" t="s">
        <v>12</v>
      </c>
      <c r="G97" s="1">
        <v>8207</v>
      </c>
      <c r="H97" s="1">
        <v>2122</v>
      </c>
      <c r="I97" s="1">
        <v>6085</v>
      </c>
      <c r="J97" s="1">
        <v>0</v>
      </c>
      <c r="K97" s="3">
        <v>0.258559766053369</v>
      </c>
      <c r="L97" s="3">
        <v>0.74144023394663106</v>
      </c>
      <c r="M97" s="3">
        <v>0</v>
      </c>
      <c r="N97" s="3">
        <v>0.74144023394663106</v>
      </c>
    </row>
    <row r="98" spans="1:14" x14ac:dyDescent="0.25">
      <c r="A98" s="5" t="str">
        <f t="shared" si="1"/>
        <v>8600005</v>
      </c>
      <c r="B98" s="5" t="s">
        <v>1975</v>
      </c>
      <c r="C98" s="5" t="s">
        <v>2042</v>
      </c>
      <c r="D98" s="1" t="s">
        <v>1801</v>
      </c>
      <c r="E98" s="1" t="s">
        <v>1797</v>
      </c>
      <c r="F98" s="1" t="s">
        <v>12</v>
      </c>
      <c r="G98" s="1">
        <v>7972</v>
      </c>
      <c r="H98" s="1">
        <v>2561</v>
      </c>
      <c r="I98" s="1">
        <v>4759</v>
      </c>
      <c r="J98" s="1">
        <v>652</v>
      </c>
      <c r="K98" s="3">
        <v>0.32124937280481702</v>
      </c>
      <c r="L98" s="3">
        <v>0.59696437531359803</v>
      </c>
      <c r="M98" s="3">
        <v>8.1786251881585503E-2</v>
      </c>
      <c r="N98" s="3">
        <v>0.67875062719518298</v>
      </c>
    </row>
    <row r="99" spans="1:14" x14ac:dyDescent="0.25">
      <c r="A99" s="5" t="str">
        <f t="shared" si="1"/>
        <v>0970005</v>
      </c>
      <c r="B99" s="5" t="s">
        <v>1975</v>
      </c>
      <c r="C99" s="5" t="s">
        <v>2043</v>
      </c>
      <c r="D99" s="1" t="s">
        <v>1871</v>
      </c>
      <c r="E99" s="1" t="s">
        <v>1869</v>
      </c>
      <c r="F99" s="1" t="s">
        <v>12</v>
      </c>
      <c r="G99" s="1">
        <v>3520</v>
      </c>
      <c r="H99" s="1">
        <v>945</v>
      </c>
      <c r="I99" s="1">
        <v>2188</v>
      </c>
      <c r="J99" s="1">
        <v>387</v>
      </c>
      <c r="K99" s="3">
        <v>0.26846590909090901</v>
      </c>
      <c r="L99" s="3">
        <v>0.62159090909090897</v>
      </c>
      <c r="M99" s="3">
        <v>0.109943181818182</v>
      </c>
      <c r="N99" s="3">
        <v>0.73153409090909105</v>
      </c>
    </row>
    <row r="100" spans="1:14" x14ac:dyDescent="0.25">
      <c r="A100" s="5" t="str">
        <f t="shared" si="1"/>
        <v>9600005</v>
      </c>
      <c r="B100" s="5" t="s">
        <v>1975</v>
      </c>
      <c r="C100" s="5" t="s">
        <v>2044</v>
      </c>
      <c r="D100" s="1" t="s">
        <v>1874</v>
      </c>
      <c r="E100" s="1" t="s">
        <v>1873</v>
      </c>
      <c r="F100" s="1" t="s">
        <v>12</v>
      </c>
      <c r="G100" s="1">
        <v>499</v>
      </c>
      <c r="H100" s="1">
        <v>136</v>
      </c>
      <c r="I100" s="1">
        <v>326</v>
      </c>
      <c r="J100" s="1">
        <v>37</v>
      </c>
      <c r="K100" s="3">
        <v>0.27254509018036099</v>
      </c>
      <c r="L100" s="3">
        <v>0.653306613226453</v>
      </c>
      <c r="M100" s="3">
        <v>7.4148296593186405E-2</v>
      </c>
      <c r="N100" s="3">
        <v>0.72745490981963901</v>
      </c>
    </row>
    <row r="101" spans="1:14" x14ac:dyDescent="0.25">
      <c r="A101" s="5" t="str">
        <f t="shared" si="1"/>
        <v>9610005</v>
      </c>
      <c r="B101" s="5" t="s">
        <v>1975</v>
      </c>
      <c r="C101" s="5" t="s">
        <v>2045</v>
      </c>
      <c r="D101" s="1" t="s">
        <v>21</v>
      </c>
      <c r="E101" s="1" t="s">
        <v>20</v>
      </c>
      <c r="F101" s="1" t="s">
        <v>12</v>
      </c>
      <c r="G101" s="1">
        <v>2025</v>
      </c>
      <c r="H101" s="1">
        <v>298</v>
      </c>
      <c r="I101" s="1">
        <v>1541</v>
      </c>
      <c r="J101" s="1">
        <v>186</v>
      </c>
      <c r="K101" s="3">
        <v>0.14716049382716001</v>
      </c>
      <c r="L101" s="3">
        <v>0.76098765432098803</v>
      </c>
      <c r="M101" s="3">
        <v>9.1851851851851907E-2</v>
      </c>
      <c r="N101" s="3">
        <v>0.85283950617283999</v>
      </c>
    </row>
    <row r="102" spans="1:14" x14ac:dyDescent="0.25">
      <c r="A102" s="5" t="str">
        <f t="shared" si="1"/>
        <v>0510006</v>
      </c>
      <c r="B102" s="5" t="s">
        <v>2046</v>
      </c>
      <c r="C102" s="5" t="s">
        <v>1979</v>
      </c>
      <c r="D102" s="1" t="s">
        <v>19</v>
      </c>
      <c r="E102" s="1" t="s">
        <v>15</v>
      </c>
      <c r="F102" s="1" t="s">
        <v>12</v>
      </c>
      <c r="G102" s="1">
        <v>1338</v>
      </c>
      <c r="H102" s="1">
        <v>450</v>
      </c>
      <c r="I102" s="1">
        <v>752</v>
      </c>
      <c r="J102" s="1">
        <v>136</v>
      </c>
      <c r="K102" s="3">
        <v>0.33632286995515698</v>
      </c>
      <c r="L102" s="3">
        <v>0.56203288490283998</v>
      </c>
      <c r="M102" s="3">
        <v>0.101644245142003</v>
      </c>
      <c r="N102" s="3">
        <v>0.66367713004484297</v>
      </c>
    </row>
    <row r="103" spans="1:14" x14ac:dyDescent="0.25">
      <c r="A103" s="5" t="str">
        <f t="shared" si="1"/>
        <v>5700006</v>
      </c>
      <c r="B103" s="5" t="s">
        <v>2046</v>
      </c>
      <c r="C103" s="5" t="s">
        <v>2047</v>
      </c>
      <c r="D103" s="1" t="s">
        <v>824</v>
      </c>
      <c r="E103" s="1" t="s">
        <v>823</v>
      </c>
      <c r="F103" s="1" t="s">
        <v>12</v>
      </c>
      <c r="G103" s="1">
        <v>5442</v>
      </c>
      <c r="H103" s="1">
        <v>619</v>
      </c>
      <c r="I103" s="1">
        <v>4823</v>
      </c>
      <c r="J103" s="1">
        <v>0</v>
      </c>
      <c r="K103" s="3">
        <v>0.113744946710768</v>
      </c>
      <c r="L103" s="3">
        <v>0.88625505328923204</v>
      </c>
      <c r="M103" s="3">
        <v>0</v>
      </c>
      <c r="N103" s="3">
        <v>0.88625505328923204</v>
      </c>
    </row>
    <row r="104" spans="1:14" x14ac:dyDescent="0.25">
      <c r="A104" s="5" t="str">
        <f t="shared" si="1"/>
        <v>7930006</v>
      </c>
      <c r="B104" s="5" t="s">
        <v>2046</v>
      </c>
      <c r="C104" s="5" t="s">
        <v>1958</v>
      </c>
      <c r="D104" s="1" t="s">
        <v>42</v>
      </c>
      <c r="E104" s="1" t="s">
        <v>39</v>
      </c>
      <c r="F104" s="1" t="s">
        <v>12</v>
      </c>
      <c r="G104" s="1">
        <v>345</v>
      </c>
      <c r="H104" s="1">
        <v>143</v>
      </c>
      <c r="I104" s="1">
        <v>166</v>
      </c>
      <c r="J104" s="1">
        <v>36</v>
      </c>
      <c r="K104" s="3">
        <v>0.41449275362318799</v>
      </c>
      <c r="L104" s="3">
        <v>0.48115942028985498</v>
      </c>
      <c r="M104" s="3">
        <v>0.104347826086957</v>
      </c>
      <c r="N104" s="3">
        <v>0.58550724637681195</v>
      </c>
    </row>
    <row r="105" spans="1:14" x14ac:dyDescent="0.25">
      <c r="A105" s="5" t="str">
        <f t="shared" si="1"/>
        <v>7940007</v>
      </c>
      <c r="B105" s="5" t="s">
        <v>2048</v>
      </c>
      <c r="C105" s="5" t="s">
        <v>1966</v>
      </c>
      <c r="D105" s="1" t="s">
        <v>59</v>
      </c>
      <c r="E105" s="1" t="s">
        <v>57</v>
      </c>
      <c r="F105" s="1" t="s">
        <v>12</v>
      </c>
      <c r="G105" s="1">
        <v>1161</v>
      </c>
      <c r="H105" s="1">
        <v>411</v>
      </c>
      <c r="I105" s="1">
        <v>624</v>
      </c>
      <c r="J105" s="1">
        <v>126</v>
      </c>
      <c r="K105" s="3">
        <v>0.354005167958656</v>
      </c>
      <c r="L105" s="3">
        <v>0.53746770025839796</v>
      </c>
      <c r="M105" s="3">
        <v>0.108527131782946</v>
      </c>
      <c r="N105" s="3">
        <v>0.645994832041344</v>
      </c>
    </row>
    <row r="106" spans="1:14" x14ac:dyDescent="0.25">
      <c r="A106" s="5" t="str">
        <f t="shared" si="1"/>
        <v>8210007</v>
      </c>
      <c r="B106" s="5" t="s">
        <v>2048</v>
      </c>
      <c r="C106" s="5" t="s">
        <v>1986</v>
      </c>
      <c r="D106" s="1" t="s">
        <v>136</v>
      </c>
      <c r="E106" s="1" t="s">
        <v>134</v>
      </c>
      <c r="F106" s="1" t="s">
        <v>12</v>
      </c>
      <c r="G106" s="1">
        <v>1447</v>
      </c>
      <c r="H106" s="1">
        <v>309</v>
      </c>
      <c r="I106" s="1">
        <v>954</v>
      </c>
      <c r="J106" s="1">
        <v>184</v>
      </c>
      <c r="K106" s="3">
        <v>0.213545266067726</v>
      </c>
      <c r="L106" s="3">
        <v>0.65929509329647595</v>
      </c>
      <c r="M106" s="3">
        <v>0.12715964063579799</v>
      </c>
      <c r="N106" s="3">
        <v>0.78645473393227405</v>
      </c>
    </row>
    <row r="107" spans="1:14" x14ac:dyDescent="0.25">
      <c r="A107" s="5" t="str">
        <f t="shared" si="1"/>
        <v>8300007</v>
      </c>
      <c r="B107" s="5" t="s">
        <v>2048</v>
      </c>
      <c r="C107" s="5" t="s">
        <v>1971</v>
      </c>
      <c r="D107" s="1" t="s">
        <v>1711</v>
      </c>
      <c r="E107" s="1" t="s">
        <v>1709</v>
      </c>
      <c r="F107" s="1" t="s">
        <v>12</v>
      </c>
      <c r="G107" s="1">
        <v>966</v>
      </c>
      <c r="H107" s="1">
        <v>279</v>
      </c>
      <c r="I107" s="1">
        <v>588</v>
      </c>
      <c r="J107" s="1">
        <v>99</v>
      </c>
      <c r="K107" s="3">
        <v>0.28881987577639801</v>
      </c>
      <c r="L107" s="3">
        <v>0.60869565217391297</v>
      </c>
      <c r="M107" s="3">
        <v>0.102484472049689</v>
      </c>
      <c r="N107" s="3">
        <v>0.71118012422360199</v>
      </c>
    </row>
    <row r="108" spans="1:14" x14ac:dyDescent="0.25">
      <c r="A108" s="5" t="str">
        <f t="shared" si="1"/>
        <v>7510007</v>
      </c>
      <c r="B108" s="5" t="s">
        <v>2048</v>
      </c>
      <c r="C108" s="5" t="s">
        <v>2019</v>
      </c>
      <c r="D108" s="1" t="s">
        <v>1226</v>
      </c>
      <c r="E108" s="1" t="s">
        <v>1225</v>
      </c>
      <c r="F108" s="1" t="s">
        <v>12</v>
      </c>
      <c r="G108" s="1">
        <v>12410</v>
      </c>
      <c r="H108" s="1">
        <v>2946</v>
      </c>
      <c r="I108" s="1">
        <v>9464</v>
      </c>
      <c r="J108" s="1">
        <v>0</v>
      </c>
      <c r="K108" s="3">
        <v>0.23738920225624499</v>
      </c>
      <c r="L108" s="3">
        <v>0.76261079774375495</v>
      </c>
      <c r="M108" s="3">
        <v>0</v>
      </c>
      <c r="N108" s="3">
        <v>0.76261079774375495</v>
      </c>
    </row>
    <row r="109" spans="1:14" x14ac:dyDescent="0.25">
      <c r="A109" s="5" t="str">
        <f t="shared" si="1"/>
        <v>6600007</v>
      </c>
      <c r="B109" s="5" t="s">
        <v>2048</v>
      </c>
      <c r="C109" s="5" t="s">
        <v>2049</v>
      </c>
      <c r="D109" s="1" t="s">
        <v>1253</v>
      </c>
      <c r="E109" s="1" t="s">
        <v>1252</v>
      </c>
      <c r="F109" s="1" t="s">
        <v>12</v>
      </c>
      <c r="G109" s="1">
        <v>2562</v>
      </c>
      <c r="H109" s="1">
        <v>709</v>
      </c>
      <c r="I109" s="1">
        <v>1670</v>
      </c>
      <c r="J109" s="1">
        <v>183</v>
      </c>
      <c r="K109" s="3">
        <v>0.27673692427790803</v>
      </c>
      <c r="L109" s="3">
        <v>0.65183450429352097</v>
      </c>
      <c r="M109" s="3">
        <v>7.1428571428571397E-2</v>
      </c>
      <c r="N109" s="3">
        <v>0.72326307572209203</v>
      </c>
    </row>
    <row r="110" spans="1:14" x14ac:dyDescent="0.25">
      <c r="A110" s="5" t="str">
        <f t="shared" si="1"/>
        <v>2800007</v>
      </c>
      <c r="B110" s="5" t="s">
        <v>2048</v>
      </c>
      <c r="C110" s="5" t="s">
        <v>2050</v>
      </c>
      <c r="D110" s="1" t="s">
        <v>580</v>
      </c>
      <c r="E110" s="1" t="s">
        <v>579</v>
      </c>
      <c r="F110" s="1" t="s">
        <v>12</v>
      </c>
      <c r="G110" s="1">
        <v>3383</v>
      </c>
      <c r="H110" s="1">
        <v>685</v>
      </c>
      <c r="I110" s="1">
        <v>2698</v>
      </c>
      <c r="J110" s="1">
        <v>0</v>
      </c>
      <c r="K110" s="3">
        <v>0.202483003251552</v>
      </c>
      <c r="L110" s="3">
        <v>0.797516996748448</v>
      </c>
      <c r="M110" s="3">
        <v>0</v>
      </c>
      <c r="N110" s="3">
        <v>0.797516996748448</v>
      </c>
    </row>
    <row r="111" spans="1:14" x14ac:dyDescent="0.25">
      <c r="A111" s="5" t="str">
        <f t="shared" si="1"/>
        <v>8400007</v>
      </c>
      <c r="B111" s="5" t="s">
        <v>2048</v>
      </c>
      <c r="C111" s="5" t="s">
        <v>1964</v>
      </c>
      <c r="D111" s="1" t="s">
        <v>1766</v>
      </c>
      <c r="E111" s="1" t="s">
        <v>1763</v>
      </c>
      <c r="F111" s="1" t="s">
        <v>12</v>
      </c>
      <c r="G111" s="1">
        <v>4793</v>
      </c>
      <c r="H111" s="1">
        <v>714</v>
      </c>
      <c r="I111" s="1">
        <v>3430</v>
      </c>
      <c r="J111" s="1">
        <v>649</v>
      </c>
      <c r="K111" s="3">
        <v>0.14896724389735</v>
      </c>
      <c r="L111" s="3">
        <v>0.71562695597746695</v>
      </c>
      <c r="M111" s="3">
        <v>0.135405800125183</v>
      </c>
      <c r="N111" s="3">
        <v>0.85103275610264995</v>
      </c>
    </row>
    <row r="112" spans="1:14" x14ac:dyDescent="0.25">
      <c r="A112" s="5" t="str">
        <f t="shared" si="1"/>
        <v>4100007</v>
      </c>
      <c r="B112" s="5" t="s">
        <v>2048</v>
      </c>
      <c r="C112" s="5" t="s">
        <v>2008</v>
      </c>
      <c r="D112" s="1" t="s">
        <v>784</v>
      </c>
      <c r="E112" s="1" t="s">
        <v>782</v>
      </c>
      <c r="F112" s="1" t="s">
        <v>12</v>
      </c>
      <c r="G112" s="1">
        <v>3404</v>
      </c>
      <c r="H112" s="1">
        <v>813</v>
      </c>
      <c r="I112" s="1">
        <v>2591</v>
      </c>
      <c r="J112" s="1">
        <v>0</v>
      </c>
      <c r="K112" s="3">
        <v>0.238836662749706</v>
      </c>
      <c r="L112" s="3">
        <v>0.76116333725029395</v>
      </c>
      <c r="M112" s="3">
        <v>0</v>
      </c>
      <c r="N112" s="3">
        <v>0.76116333725029395</v>
      </c>
    </row>
    <row r="113" spans="1:14" x14ac:dyDescent="0.25">
      <c r="A113" s="5" t="str">
        <f t="shared" si="1"/>
        <v>5900007</v>
      </c>
      <c r="B113" s="5" t="s">
        <v>2048</v>
      </c>
      <c r="C113" s="5" t="s">
        <v>2051</v>
      </c>
      <c r="D113" s="1" t="s">
        <v>1081</v>
      </c>
      <c r="E113" s="1" t="s">
        <v>1080</v>
      </c>
      <c r="F113" s="1" t="s">
        <v>12</v>
      </c>
      <c r="G113" s="1">
        <v>2364</v>
      </c>
      <c r="H113" s="1">
        <v>779</v>
      </c>
      <c r="I113" s="1">
        <v>1270</v>
      </c>
      <c r="J113" s="1">
        <v>315</v>
      </c>
      <c r="K113" s="3">
        <v>0.329526226734349</v>
      </c>
      <c r="L113" s="3">
        <v>0.53722504230118395</v>
      </c>
      <c r="M113" s="3">
        <v>0.13324873096446699</v>
      </c>
      <c r="N113" s="3">
        <v>0.67047377326565105</v>
      </c>
    </row>
    <row r="114" spans="1:14" x14ac:dyDescent="0.25">
      <c r="A114" s="5" t="str">
        <f t="shared" si="1"/>
        <v>2200007</v>
      </c>
      <c r="B114" s="5" t="s">
        <v>2048</v>
      </c>
      <c r="C114" s="5" t="s">
        <v>2038</v>
      </c>
      <c r="D114" s="1" t="s">
        <v>469</v>
      </c>
      <c r="E114" s="1" t="s">
        <v>467</v>
      </c>
      <c r="F114" s="1" t="s">
        <v>12</v>
      </c>
      <c r="G114" s="1">
        <v>2363</v>
      </c>
      <c r="H114" s="1">
        <v>650</v>
      </c>
      <c r="I114" s="1">
        <v>1464</v>
      </c>
      <c r="J114" s="1">
        <v>249</v>
      </c>
      <c r="K114" s="3">
        <v>0.27507405840033899</v>
      </c>
      <c r="L114" s="3">
        <v>0.61955141768937805</v>
      </c>
      <c r="M114" s="3">
        <v>0.105374523910284</v>
      </c>
      <c r="N114" s="3">
        <v>0.72492594159966095</v>
      </c>
    </row>
    <row r="115" spans="1:14" x14ac:dyDescent="0.25">
      <c r="A115" s="5" t="str">
        <f t="shared" si="1"/>
        <v>9010007</v>
      </c>
      <c r="B115" s="5" t="s">
        <v>2048</v>
      </c>
      <c r="C115" s="5" t="s">
        <v>2052</v>
      </c>
      <c r="D115" s="1" t="s">
        <v>859</v>
      </c>
      <c r="E115" s="1" t="s">
        <v>858</v>
      </c>
      <c r="F115" s="1" t="s">
        <v>12</v>
      </c>
      <c r="G115" s="1">
        <v>1323</v>
      </c>
      <c r="H115" s="1">
        <v>199</v>
      </c>
      <c r="I115" s="1">
        <v>1051</v>
      </c>
      <c r="J115" s="1">
        <v>73</v>
      </c>
      <c r="K115" s="3">
        <v>0.150415721844293</v>
      </c>
      <c r="L115" s="3">
        <v>0.79440665154950896</v>
      </c>
      <c r="M115" s="3">
        <v>5.5177626606198002E-2</v>
      </c>
      <c r="N115" s="3">
        <v>0.84958427815570703</v>
      </c>
    </row>
    <row r="116" spans="1:14" x14ac:dyDescent="0.25">
      <c r="A116" s="5" t="str">
        <f t="shared" si="1"/>
        <v>9510007</v>
      </c>
      <c r="B116" s="5" t="s">
        <v>2048</v>
      </c>
      <c r="C116" s="5" t="s">
        <v>2003</v>
      </c>
      <c r="D116" s="1" t="s">
        <v>1022</v>
      </c>
      <c r="E116" s="1" t="s">
        <v>1019</v>
      </c>
      <c r="F116" s="1" t="s">
        <v>12</v>
      </c>
      <c r="G116" s="1">
        <v>6772</v>
      </c>
      <c r="H116" s="1">
        <v>3038</v>
      </c>
      <c r="I116" s="1">
        <v>3311</v>
      </c>
      <c r="J116" s="1">
        <v>423</v>
      </c>
      <c r="K116" s="3">
        <v>0.448611931482575</v>
      </c>
      <c r="L116" s="3">
        <v>0.48892498523331401</v>
      </c>
      <c r="M116" s="3">
        <v>6.2463083284111001E-2</v>
      </c>
      <c r="N116" s="3">
        <v>0.55138806851742495</v>
      </c>
    </row>
    <row r="117" spans="1:14" x14ac:dyDescent="0.25">
      <c r="A117" s="5" t="str">
        <f t="shared" si="1"/>
        <v>9200007</v>
      </c>
      <c r="B117" s="5" t="s">
        <v>2048</v>
      </c>
      <c r="C117" s="5" t="s">
        <v>2021</v>
      </c>
      <c r="D117" s="1" t="s">
        <v>1861</v>
      </c>
      <c r="E117" s="1" t="s">
        <v>1858</v>
      </c>
      <c r="F117" s="1" t="s">
        <v>12</v>
      </c>
      <c r="G117" s="1">
        <v>2140</v>
      </c>
      <c r="H117" s="1">
        <v>350</v>
      </c>
      <c r="I117" s="1">
        <v>1599</v>
      </c>
      <c r="J117" s="1">
        <v>191</v>
      </c>
      <c r="K117" s="3">
        <v>0.16355140186915901</v>
      </c>
      <c r="L117" s="3">
        <v>0.74719626168224296</v>
      </c>
      <c r="M117" s="3">
        <v>8.9252336448598105E-2</v>
      </c>
      <c r="N117" s="3">
        <v>0.83644859813084105</v>
      </c>
    </row>
    <row r="118" spans="1:14" x14ac:dyDescent="0.25">
      <c r="A118" s="5" t="str">
        <f t="shared" si="1"/>
        <v>3200007</v>
      </c>
      <c r="B118" s="5" t="s">
        <v>2048</v>
      </c>
      <c r="C118" s="5" t="s">
        <v>1984</v>
      </c>
      <c r="D118" s="1" t="s">
        <v>632</v>
      </c>
      <c r="E118" s="1" t="s">
        <v>630</v>
      </c>
      <c r="F118" s="1" t="s">
        <v>12</v>
      </c>
      <c r="G118" s="1">
        <v>4015</v>
      </c>
      <c r="H118" s="1">
        <v>1464</v>
      </c>
      <c r="I118" s="1">
        <v>2206</v>
      </c>
      <c r="J118" s="1">
        <v>345</v>
      </c>
      <c r="K118" s="3">
        <v>0.36463262764632598</v>
      </c>
      <c r="L118" s="3">
        <v>0.54943960149439597</v>
      </c>
      <c r="M118" s="3">
        <v>8.5927770859277705E-2</v>
      </c>
      <c r="N118" s="3">
        <v>0.63536737235367402</v>
      </c>
    </row>
    <row r="119" spans="1:14" x14ac:dyDescent="0.25">
      <c r="A119" s="5" t="str">
        <f t="shared" si="1"/>
        <v>5420007</v>
      </c>
      <c r="B119" s="5" t="s">
        <v>2048</v>
      </c>
      <c r="C119" s="5" t="s">
        <v>2053</v>
      </c>
      <c r="D119" s="1" t="s">
        <v>510</v>
      </c>
      <c r="E119" s="1" t="s">
        <v>509</v>
      </c>
      <c r="F119" s="1" t="s">
        <v>12</v>
      </c>
      <c r="G119" s="1">
        <v>6342</v>
      </c>
      <c r="H119" s="1">
        <v>1673</v>
      </c>
      <c r="I119" s="1">
        <v>4669</v>
      </c>
      <c r="J119" s="1">
        <v>0</v>
      </c>
      <c r="K119" s="3">
        <v>0.26379690949227402</v>
      </c>
      <c r="L119" s="3">
        <v>0.73620309050772603</v>
      </c>
      <c r="M119" s="3">
        <v>0</v>
      </c>
      <c r="N119" s="3">
        <v>0.73620309050772603</v>
      </c>
    </row>
    <row r="120" spans="1:14" x14ac:dyDescent="0.25">
      <c r="A120" s="5" t="str">
        <f t="shared" si="1"/>
        <v>5210007</v>
      </c>
      <c r="B120" s="5" t="s">
        <v>2048</v>
      </c>
      <c r="C120" s="5" t="s">
        <v>2054</v>
      </c>
      <c r="D120" s="1" t="s">
        <v>521</v>
      </c>
      <c r="E120" s="1" t="s">
        <v>519</v>
      </c>
      <c r="F120" s="1" t="s">
        <v>12</v>
      </c>
      <c r="G120" s="1">
        <v>3985</v>
      </c>
      <c r="H120" s="1">
        <v>583</v>
      </c>
      <c r="I120" s="1">
        <v>3071</v>
      </c>
      <c r="J120" s="1">
        <v>331</v>
      </c>
      <c r="K120" s="3">
        <v>0.146298619824341</v>
      </c>
      <c r="L120" s="3">
        <v>0.77063989962358803</v>
      </c>
      <c r="M120" s="3">
        <v>8.3061480552070299E-2</v>
      </c>
      <c r="N120" s="3">
        <v>0.853701380175659</v>
      </c>
    </row>
    <row r="121" spans="1:14" x14ac:dyDescent="0.25">
      <c r="A121" s="5" t="str">
        <f t="shared" si="1"/>
        <v>5100007</v>
      </c>
      <c r="B121" s="5" t="s">
        <v>2048</v>
      </c>
      <c r="C121" s="5" t="s">
        <v>1972</v>
      </c>
      <c r="D121" s="1" t="s">
        <v>1031</v>
      </c>
      <c r="E121" s="1" t="s">
        <v>1030</v>
      </c>
      <c r="F121" s="1" t="s">
        <v>12</v>
      </c>
      <c r="G121" s="1">
        <v>5964</v>
      </c>
      <c r="H121" s="1">
        <v>1108</v>
      </c>
      <c r="I121" s="1">
        <v>4856</v>
      </c>
      <c r="J121" s="1">
        <v>0</v>
      </c>
      <c r="K121" s="3">
        <v>0.185781354795439</v>
      </c>
      <c r="L121" s="3">
        <v>0.814218645204561</v>
      </c>
      <c r="M121" s="3">
        <v>0</v>
      </c>
      <c r="N121" s="3">
        <v>0.814218645204561</v>
      </c>
    </row>
    <row r="122" spans="1:14" x14ac:dyDescent="0.25">
      <c r="A122" s="5" t="str">
        <f t="shared" si="1"/>
        <v>7100008</v>
      </c>
      <c r="B122" s="5" t="s">
        <v>2055</v>
      </c>
      <c r="C122" s="5" t="s">
        <v>1980</v>
      </c>
      <c r="D122" s="1" t="s">
        <v>1294</v>
      </c>
      <c r="E122" s="1" t="s">
        <v>1292</v>
      </c>
      <c r="F122" s="1" t="s">
        <v>12</v>
      </c>
      <c r="G122" s="1">
        <v>3763</v>
      </c>
      <c r="H122" s="1">
        <v>1257</v>
      </c>
      <c r="I122" s="1">
        <v>2165</v>
      </c>
      <c r="J122" s="1">
        <v>341</v>
      </c>
      <c r="K122" s="3">
        <v>0.33404198777571098</v>
      </c>
      <c r="L122" s="3">
        <v>0.57533882540526204</v>
      </c>
      <c r="M122" s="3">
        <v>9.0619186819027406E-2</v>
      </c>
      <c r="N122" s="3">
        <v>0.66595801222428896</v>
      </c>
    </row>
    <row r="123" spans="1:14" x14ac:dyDescent="0.25">
      <c r="A123" s="5" t="str">
        <f t="shared" si="1"/>
        <v>7950008</v>
      </c>
      <c r="B123" s="5" t="s">
        <v>2055</v>
      </c>
      <c r="C123" s="5" t="s">
        <v>2056</v>
      </c>
      <c r="D123" s="1" t="s">
        <v>274</v>
      </c>
      <c r="E123" s="1" t="s">
        <v>273</v>
      </c>
      <c r="F123" s="1" t="s">
        <v>12</v>
      </c>
      <c r="G123" s="1">
        <v>274</v>
      </c>
      <c r="H123" s="1">
        <v>186</v>
      </c>
      <c r="I123" s="1">
        <v>71</v>
      </c>
      <c r="J123" s="1">
        <v>17</v>
      </c>
      <c r="K123" s="3">
        <v>0.678832116788321</v>
      </c>
      <c r="L123" s="3">
        <v>0.259124087591241</v>
      </c>
      <c r="M123" s="3">
        <v>6.2043795620437998E-2</v>
      </c>
      <c r="N123" s="3">
        <v>0.321167883211679</v>
      </c>
    </row>
    <row r="124" spans="1:14" x14ac:dyDescent="0.25">
      <c r="A124" s="5" t="str">
        <f t="shared" si="1"/>
        <v>1800008</v>
      </c>
      <c r="B124" s="5" t="s">
        <v>2055</v>
      </c>
      <c r="C124" s="5" t="s">
        <v>2057</v>
      </c>
      <c r="D124" s="1" t="s">
        <v>291</v>
      </c>
      <c r="E124" s="1" t="s">
        <v>290</v>
      </c>
      <c r="F124" s="1" t="s">
        <v>12</v>
      </c>
      <c r="G124" s="1">
        <v>5360</v>
      </c>
      <c r="H124" s="1">
        <v>689</v>
      </c>
      <c r="I124" s="1">
        <v>4671</v>
      </c>
      <c r="J124" s="1">
        <v>0</v>
      </c>
      <c r="K124" s="3">
        <v>0.12854477611940299</v>
      </c>
      <c r="L124" s="3">
        <v>0.87145522388059704</v>
      </c>
      <c r="M124" s="3">
        <v>0</v>
      </c>
      <c r="N124" s="3">
        <v>0.87145522388059704</v>
      </c>
    </row>
    <row r="125" spans="1:14" x14ac:dyDescent="0.25">
      <c r="A125" s="5" t="str">
        <f t="shared" si="1"/>
        <v>3010008</v>
      </c>
      <c r="B125" s="5" t="s">
        <v>2055</v>
      </c>
      <c r="C125" s="5" t="s">
        <v>2058</v>
      </c>
      <c r="D125" s="1" t="s">
        <v>616</v>
      </c>
      <c r="E125" s="1" t="s">
        <v>615</v>
      </c>
      <c r="F125" s="1" t="s">
        <v>12</v>
      </c>
      <c r="G125" s="1">
        <v>3161</v>
      </c>
      <c r="H125" s="1">
        <v>833</v>
      </c>
      <c r="I125" s="1">
        <v>2328</v>
      </c>
      <c r="J125" s="1">
        <v>0</v>
      </c>
      <c r="K125" s="3">
        <v>0.26352420120215098</v>
      </c>
      <c r="L125" s="3">
        <v>0.73647579879784897</v>
      </c>
      <c r="M125" s="3">
        <v>0</v>
      </c>
      <c r="N125" s="3">
        <v>0.73647579879784897</v>
      </c>
    </row>
    <row r="126" spans="1:14" x14ac:dyDescent="0.25">
      <c r="A126" s="5" t="str">
        <f t="shared" si="1"/>
        <v>7500008</v>
      </c>
      <c r="B126" s="5" t="s">
        <v>2055</v>
      </c>
      <c r="C126" s="5" t="s">
        <v>1959</v>
      </c>
      <c r="D126" s="1" t="s">
        <v>1378</v>
      </c>
      <c r="E126" s="1" t="s">
        <v>1371</v>
      </c>
      <c r="F126" s="1" t="s">
        <v>12</v>
      </c>
      <c r="G126" s="1">
        <v>4720</v>
      </c>
      <c r="H126" s="1">
        <v>916</v>
      </c>
      <c r="I126" s="1">
        <v>3359</v>
      </c>
      <c r="J126" s="1">
        <v>445</v>
      </c>
      <c r="K126" s="3">
        <v>0.19406779661016901</v>
      </c>
      <c r="L126" s="3">
        <v>0.711652542372881</v>
      </c>
      <c r="M126" s="3">
        <v>9.4279661016949207E-2</v>
      </c>
      <c r="N126" s="3">
        <v>0.80593220338983096</v>
      </c>
    </row>
    <row r="127" spans="1:14" x14ac:dyDescent="0.25">
      <c r="A127" s="5" t="str">
        <f t="shared" si="1"/>
        <v>2200008</v>
      </c>
      <c r="B127" s="5" t="s">
        <v>2055</v>
      </c>
      <c r="C127" s="5" t="s">
        <v>2038</v>
      </c>
      <c r="D127" s="1" t="s">
        <v>468</v>
      </c>
      <c r="E127" s="1" t="s">
        <v>467</v>
      </c>
      <c r="F127" s="1" t="s">
        <v>12</v>
      </c>
      <c r="G127" s="1">
        <v>2118</v>
      </c>
      <c r="H127" s="1">
        <v>329</v>
      </c>
      <c r="I127" s="1">
        <v>1528</v>
      </c>
      <c r="J127" s="1">
        <v>261</v>
      </c>
      <c r="K127" s="3">
        <v>0.15533522190745999</v>
      </c>
      <c r="L127" s="3">
        <v>0.72143531633616598</v>
      </c>
      <c r="M127" s="3">
        <v>0.123229461756374</v>
      </c>
      <c r="N127" s="3">
        <v>0.84466477809254004</v>
      </c>
    </row>
    <row r="128" spans="1:14" x14ac:dyDescent="0.25">
      <c r="A128" s="5" t="str">
        <f t="shared" si="1"/>
        <v>1200008</v>
      </c>
      <c r="B128" s="5" t="s">
        <v>2055</v>
      </c>
      <c r="C128" s="5" t="s">
        <v>2012</v>
      </c>
      <c r="D128" s="1" t="s">
        <v>208</v>
      </c>
      <c r="E128" s="1" t="s">
        <v>207</v>
      </c>
      <c r="F128" s="1" t="s">
        <v>12</v>
      </c>
      <c r="G128" s="1">
        <v>2474</v>
      </c>
      <c r="H128" s="1">
        <v>700</v>
      </c>
      <c r="I128" s="1">
        <v>1599</v>
      </c>
      <c r="J128" s="1">
        <v>175</v>
      </c>
      <c r="K128" s="3">
        <v>0.28294260307194802</v>
      </c>
      <c r="L128" s="3">
        <v>0.64632174616006499</v>
      </c>
      <c r="M128" s="3">
        <v>7.0735650767987102E-2</v>
      </c>
      <c r="N128" s="3">
        <v>0.71705739692805204</v>
      </c>
    </row>
    <row r="129" spans="1:14" x14ac:dyDescent="0.25">
      <c r="A129" s="5" t="str">
        <f t="shared" si="1"/>
        <v>7600008</v>
      </c>
      <c r="B129" s="5" t="s">
        <v>2055</v>
      </c>
      <c r="C129" s="5" t="s">
        <v>2002</v>
      </c>
      <c r="D129" s="1" t="s">
        <v>1423</v>
      </c>
      <c r="E129" s="1" t="s">
        <v>1421</v>
      </c>
      <c r="F129" s="1" t="s">
        <v>12</v>
      </c>
      <c r="G129" s="1">
        <v>4514</v>
      </c>
      <c r="H129" s="1">
        <v>0</v>
      </c>
      <c r="I129" s="1">
        <v>4514</v>
      </c>
      <c r="J129" s="1">
        <v>0</v>
      </c>
      <c r="K129" s="3">
        <v>0</v>
      </c>
      <c r="L129" s="3">
        <v>1</v>
      </c>
      <c r="M129" s="3">
        <v>0</v>
      </c>
      <c r="N129" s="3">
        <v>1</v>
      </c>
    </row>
    <row r="130" spans="1:14" x14ac:dyDescent="0.25">
      <c r="A130" s="5" t="str">
        <f t="shared" si="1"/>
        <v>2900008</v>
      </c>
      <c r="B130" s="5" t="s">
        <v>2055</v>
      </c>
      <c r="C130" s="5" t="s">
        <v>1993</v>
      </c>
      <c r="D130" s="1" t="s">
        <v>592</v>
      </c>
      <c r="E130" s="1" t="s">
        <v>590</v>
      </c>
      <c r="F130" s="1" t="s">
        <v>12</v>
      </c>
      <c r="G130" s="1">
        <v>7259</v>
      </c>
      <c r="H130" s="1">
        <v>2593</v>
      </c>
      <c r="I130" s="1">
        <v>3821</v>
      </c>
      <c r="J130" s="1">
        <v>845</v>
      </c>
      <c r="K130" s="3">
        <v>0.357211737153878</v>
      </c>
      <c r="L130" s="3">
        <v>0.52638104422096699</v>
      </c>
      <c r="M130" s="3">
        <v>0.116407218625155</v>
      </c>
      <c r="N130" s="3">
        <v>0.642788262846122</v>
      </c>
    </row>
    <row r="131" spans="1:14" x14ac:dyDescent="0.25">
      <c r="A131" s="5" t="str">
        <f t="shared" ref="A131:A194" si="2">C131&amp;B131</f>
        <v>6100008</v>
      </c>
      <c r="B131" s="5" t="s">
        <v>2055</v>
      </c>
      <c r="C131" s="5" t="s">
        <v>2030</v>
      </c>
      <c r="D131" s="1" t="s">
        <v>1144</v>
      </c>
      <c r="E131" s="1" t="s">
        <v>1142</v>
      </c>
      <c r="F131" s="1" t="s">
        <v>12</v>
      </c>
      <c r="G131" s="1">
        <v>5276</v>
      </c>
      <c r="H131" s="1">
        <v>1590</v>
      </c>
      <c r="I131" s="1">
        <v>3686</v>
      </c>
      <c r="J131" s="1">
        <v>0</v>
      </c>
      <c r="K131" s="3">
        <v>0.30136467020470098</v>
      </c>
      <c r="L131" s="3">
        <v>0.69863532979529996</v>
      </c>
      <c r="M131" s="3">
        <v>0</v>
      </c>
      <c r="N131" s="3">
        <v>0.69863532979529996</v>
      </c>
    </row>
    <row r="132" spans="1:14" x14ac:dyDescent="0.25">
      <c r="A132" s="5" t="str">
        <f t="shared" si="2"/>
        <v>7610008</v>
      </c>
      <c r="B132" s="5" t="s">
        <v>2055</v>
      </c>
      <c r="C132" s="5" t="s">
        <v>2032</v>
      </c>
      <c r="D132" s="1" t="s">
        <v>1262</v>
      </c>
      <c r="E132" s="1" t="s">
        <v>1259</v>
      </c>
      <c r="F132" s="1" t="s">
        <v>12</v>
      </c>
      <c r="G132" s="1">
        <v>1616</v>
      </c>
      <c r="H132" s="1">
        <v>209</v>
      </c>
      <c r="I132" s="1">
        <v>1277</v>
      </c>
      <c r="J132" s="1">
        <v>130</v>
      </c>
      <c r="K132" s="3">
        <v>0.129331683168317</v>
      </c>
      <c r="L132" s="3">
        <v>0.79022277227722804</v>
      </c>
      <c r="M132" s="3">
        <v>8.0445544554455406E-2</v>
      </c>
      <c r="N132" s="3">
        <v>0.870668316831683</v>
      </c>
    </row>
    <row r="133" spans="1:14" x14ac:dyDescent="0.25">
      <c r="A133" s="5" t="str">
        <f t="shared" si="2"/>
        <v>4700008</v>
      </c>
      <c r="B133" s="5" t="s">
        <v>2055</v>
      </c>
      <c r="C133" s="5" t="s">
        <v>1962</v>
      </c>
      <c r="D133" s="1" t="s">
        <v>969</v>
      </c>
      <c r="E133" s="1" t="s">
        <v>903</v>
      </c>
      <c r="F133" s="1" t="s">
        <v>12</v>
      </c>
      <c r="G133" s="1">
        <v>614</v>
      </c>
      <c r="H133" s="1">
        <v>30</v>
      </c>
      <c r="I133" s="1">
        <v>584</v>
      </c>
      <c r="J133" s="1">
        <v>0</v>
      </c>
      <c r="K133" s="3">
        <v>4.8859934853420203E-2</v>
      </c>
      <c r="L133" s="3">
        <v>0.95114006514658</v>
      </c>
      <c r="M133" s="3">
        <v>0</v>
      </c>
      <c r="N133" s="3">
        <v>0.95114006514658</v>
      </c>
    </row>
    <row r="134" spans="1:14" x14ac:dyDescent="0.25">
      <c r="A134" s="5" t="str">
        <f t="shared" si="2"/>
        <v>4700009</v>
      </c>
      <c r="B134" s="5" t="s">
        <v>2059</v>
      </c>
      <c r="C134" s="5" t="s">
        <v>1962</v>
      </c>
      <c r="D134" s="1" t="s">
        <v>907</v>
      </c>
      <c r="E134" s="1" t="s">
        <v>903</v>
      </c>
      <c r="F134" s="1" t="s">
        <v>12</v>
      </c>
      <c r="G134" s="1">
        <v>2946</v>
      </c>
      <c r="H134" s="1">
        <v>145</v>
      </c>
      <c r="I134" s="1">
        <v>2801</v>
      </c>
      <c r="J134" s="1">
        <v>0</v>
      </c>
      <c r="K134" s="3">
        <v>4.9219280380176499E-2</v>
      </c>
      <c r="L134" s="3">
        <v>0.95078071961982302</v>
      </c>
      <c r="M134" s="3">
        <v>0</v>
      </c>
      <c r="N134" s="3">
        <v>0.95078071961982302</v>
      </c>
    </row>
    <row r="135" spans="1:14" x14ac:dyDescent="0.25">
      <c r="A135" s="5" t="str">
        <f t="shared" si="2"/>
        <v>5500010</v>
      </c>
      <c r="B135" s="5" t="s">
        <v>2060</v>
      </c>
      <c r="C135" s="5" t="s">
        <v>1977</v>
      </c>
      <c r="D135" s="1" t="s">
        <v>1135</v>
      </c>
      <c r="E135" s="1" t="s">
        <v>1133</v>
      </c>
      <c r="F135" s="1" t="s">
        <v>12</v>
      </c>
      <c r="G135" s="1">
        <v>6965</v>
      </c>
      <c r="H135" s="1">
        <v>1596</v>
      </c>
      <c r="I135" s="1">
        <v>5369</v>
      </c>
      <c r="J135" s="1">
        <v>0</v>
      </c>
      <c r="K135" s="3">
        <v>0.229145728643216</v>
      </c>
      <c r="L135" s="3">
        <v>0.77085427135678397</v>
      </c>
      <c r="M135" s="3">
        <v>0</v>
      </c>
      <c r="N135" s="3">
        <v>0.77085427135678397</v>
      </c>
    </row>
    <row r="136" spans="1:14" x14ac:dyDescent="0.25">
      <c r="A136" s="5" t="str">
        <f t="shared" si="2"/>
        <v>0510010</v>
      </c>
      <c r="B136" s="5" t="s">
        <v>2060</v>
      </c>
      <c r="C136" s="5" t="s">
        <v>1979</v>
      </c>
      <c r="D136" s="1" t="s">
        <v>17</v>
      </c>
      <c r="E136" s="1" t="s">
        <v>15</v>
      </c>
      <c r="F136" s="1" t="s">
        <v>12</v>
      </c>
      <c r="G136" s="1">
        <v>1900</v>
      </c>
      <c r="H136" s="1">
        <v>829</v>
      </c>
      <c r="I136" s="1">
        <v>873</v>
      </c>
      <c r="J136" s="1">
        <v>198</v>
      </c>
      <c r="K136" s="3">
        <v>0.43631578947368399</v>
      </c>
      <c r="L136" s="3">
        <v>0.45947368421052598</v>
      </c>
      <c r="M136" s="3">
        <v>0.104210526315789</v>
      </c>
      <c r="N136" s="3">
        <v>0.56368421052631601</v>
      </c>
    </row>
    <row r="137" spans="1:14" x14ac:dyDescent="0.25">
      <c r="A137" s="5" t="str">
        <f t="shared" si="2"/>
        <v>3300010</v>
      </c>
      <c r="B137" s="5" t="s">
        <v>2060</v>
      </c>
      <c r="C137" s="5" t="s">
        <v>1982</v>
      </c>
      <c r="D137" s="1" t="s">
        <v>650</v>
      </c>
      <c r="E137" s="1" t="s">
        <v>648</v>
      </c>
      <c r="F137" s="1" t="s">
        <v>12</v>
      </c>
      <c r="G137" s="1">
        <v>2104</v>
      </c>
      <c r="H137" s="1">
        <v>0</v>
      </c>
      <c r="I137" s="1">
        <v>2104</v>
      </c>
      <c r="J137" s="1">
        <v>0</v>
      </c>
      <c r="K137" s="3">
        <v>0</v>
      </c>
      <c r="L137" s="3">
        <v>1</v>
      </c>
      <c r="M137" s="3">
        <v>0</v>
      </c>
      <c r="N137" s="3">
        <v>1</v>
      </c>
    </row>
    <row r="138" spans="1:14" x14ac:dyDescent="0.25">
      <c r="A138" s="5" t="str">
        <f t="shared" si="2"/>
        <v>1900010</v>
      </c>
      <c r="B138" s="5" t="s">
        <v>2060</v>
      </c>
      <c r="C138" s="5" t="s">
        <v>1956</v>
      </c>
      <c r="D138" s="1" t="s">
        <v>308</v>
      </c>
      <c r="E138" s="1" t="s">
        <v>303</v>
      </c>
      <c r="F138" s="1" t="s">
        <v>12</v>
      </c>
      <c r="G138" s="1">
        <v>6137</v>
      </c>
      <c r="H138" s="1">
        <v>113</v>
      </c>
      <c r="I138" s="1">
        <v>6024</v>
      </c>
      <c r="J138" s="1">
        <v>0</v>
      </c>
      <c r="K138" s="3">
        <v>1.8412905328336299E-2</v>
      </c>
      <c r="L138" s="3">
        <v>0.98158709467166405</v>
      </c>
      <c r="M138" s="3">
        <v>0</v>
      </c>
      <c r="N138" s="3">
        <v>0.98158709467166405</v>
      </c>
    </row>
    <row r="139" spans="1:14" x14ac:dyDescent="0.25">
      <c r="A139" s="5" t="str">
        <f t="shared" si="2"/>
        <v>0610010</v>
      </c>
      <c r="B139" s="5" t="s">
        <v>2060</v>
      </c>
      <c r="C139" s="5" t="s">
        <v>2061</v>
      </c>
      <c r="D139" s="1" t="s">
        <v>235</v>
      </c>
      <c r="E139" s="1" t="s">
        <v>234</v>
      </c>
      <c r="F139" s="1" t="s">
        <v>12</v>
      </c>
      <c r="G139" s="1">
        <v>2903</v>
      </c>
      <c r="H139" s="1">
        <v>462</v>
      </c>
      <c r="I139" s="1">
        <v>2441</v>
      </c>
      <c r="J139" s="1">
        <v>0</v>
      </c>
      <c r="K139" s="3">
        <v>0.15914571133310401</v>
      </c>
      <c r="L139" s="3">
        <v>0.84085428866689604</v>
      </c>
      <c r="M139" s="3">
        <v>0</v>
      </c>
      <c r="N139" s="3">
        <v>0.84085428866689604</v>
      </c>
    </row>
    <row r="140" spans="1:14" x14ac:dyDescent="0.25">
      <c r="A140" s="5" t="str">
        <f t="shared" si="2"/>
        <v>4700010</v>
      </c>
      <c r="B140" s="5" t="s">
        <v>2060</v>
      </c>
      <c r="C140" s="5" t="s">
        <v>1962</v>
      </c>
      <c r="D140" s="1" t="s">
        <v>908</v>
      </c>
      <c r="E140" s="1" t="s">
        <v>903</v>
      </c>
      <c r="F140" s="1" t="s">
        <v>12</v>
      </c>
      <c r="G140" s="1">
        <v>1640</v>
      </c>
      <c r="H140" s="1">
        <v>564</v>
      </c>
      <c r="I140" s="1">
        <v>893</v>
      </c>
      <c r="J140" s="1">
        <v>183</v>
      </c>
      <c r="K140" s="3">
        <v>0.34390243902438999</v>
      </c>
      <c r="L140" s="3">
        <v>0.54451219512195104</v>
      </c>
      <c r="M140" s="3">
        <v>0.111585365853659</v>
      </c>
      <c r="N140" s="3">
        <v>0.65609756097561001</v>
      </c>
    </row>
    <row r="141" spans="1:14" x14ac:dyDescent="0.25">
      <c r="A141" s="5" t="str">
        <f t="shared" si="2"/>
        <v>7920010</v>
      </c>
      <c r="B141" s="5" t="s">
        <v>2060</v>
      </c>
      <c r="C141" s="5" t="s">
        <v>2062</v>
      </c>
      <c r="D141" s="1" t="s">
        <v>1468</v>
      </c>
      <c r="E141" s="1" t="s">
        <v>1456</v>
      </c>
      <c r="F141" s="1" t="s">
        <v>12</v>
      </c>
      <c r="G141" s="1">
        <v>4708</v>
      </c>
      <c r="H141" s="1">
        <v>0</v>
      </c>
      <c r="I141" s="1">
        <v>4708</v>
      </c>
      <c r="J141" s="1">
        <v>0</v>
      </c>
      <c r="K141" s="3">
        <v>0</v>
      </c>
      <c r="L141" s="3">
        <v>1</v>
      </c>
      <c r="M141" s="3">
        <v>0</v>
      </c>
      <c r="N141" s="3">
        <v>1</v>
      </c>
    </row>
    <row r="142" spans="1:14" x14ac:dyDescent="0.25">
      <c r="A142" s="5" t="str">
        <f t="shared" si="2"/>
        <v>3900010</v>
      </c>
      <c r="B142" s="5" t="s">
        <v>2060</v>
      </c>
      <c r="C142" s="5" t="s">
        <v>1992</v>
      </c>
      <c r="D142" s="1" t="s">
        <v>768</v>
      </c>
      <c r="E142" s="1" t="s">
        <v>766</v>
      </c>
      <c r="F142" s="1" t="s">
        <v>12</v>
      </c>
      <c r="G142" s="1">
        <v>3162</v>
      </c>
      <c r="H142" s="1">
        <v>651</v>
      </c>
      <c r="I142" s="1">
        <v>2266</v>
      </c>
      <c r="J142" s="1">
        <v>245</v>
      </c>
      <c r="K142" s="3">
        <v>0.20588235294117599</v>
      </c>
      <c r="L142" s="3">
        <v>0.71663504111321996</v>
      </c>
      <c r="M142" s="3">
        <v>7.7482605945603994E-2</v>
      </c>
      <c r="N142" s="3">
        <v>0.79411764705882304</v>
      </c>
    </row>
    <row r="143" spans="1:14" x14ac:dyDescent="0.25">
      <c r="A143" s="5" t="str">
        <f t="shared" si="2"/>
        <v>8300010</v>
      </c>
      <c r="B143" s="5" t="s">
        <v>2060</v>
      </c>
      <c r="C143" s="5" t="s">
        <v>1971</v>
      </c>
      <c r="D143" s="1" t="s">
        <v>1713</v>
      </c>
      <c r="E143" s="1" t="s">
        <v>1709</v>
      </c>
      <c r="F143" s="1" t="s">
        <v>12</v>
      </c>
      <c r="G143" s="1">
        <v>1154</v>
      </c>
      <c r="H143" s="1">
        <v>87</v>
      </c>
      <c r="I143" s="1">
        <v>918</v>
      </c>
      <c r="J143" s="1">
        <v>149</v>
      </c>
      <c r="K143" s="3">
        <v>7.5389948006932397E-2</v>
      </c>
      <c r="L143" s="3">
        <v>0.795493934142114</v>
      </c>
      <c r="M143" s="3">
        <v>0.129116117850953</v>
      </c>
      <c r="N143" s="3">
        <v>0.92461005199306801</v>
      </c>
    </row>
    <row r="144" spans="1:14" x14ac:dyDescent="0.25">
      <c r="A144" s="5" t="str">
        <f t="shared" si="2"/>
        <v>0300010</v>
      </c>
      <c r="B144" s="5" t="s">
        <v>2060</v>
      </c>
      <c r="C144" s="5" t="s">
        <v>2063</v>
      </c>
      <c r="D144" s="1" t="s">
        <v>86</v>
      </c>
      <c r="E144" s="1" t="s">
        <v>85</v>
      </c>
      <c r="F144" s="1" t="s">
        <v>12</v>
      </c>
      <c r="G144" s="1">
        <v>1619</v>
      </c>
      <c r="H144" s="1">
        <v>354</v>
      </c>
      <c r="I144" s="1">
        <v>1152</v>
      </c>
      <c r="J144" s="1">
        <v>113</v>
      </c>
      <c r="K144" s="3">
        <v>0.218653489808524</v>
      </c>
      <c r="L144" s="3">
        <v>0.711550339715874</v>
      </c>
      <c r="M144" s="3">
        <v>6.9796170475602201E-2</v>
      </c>
      <c r="N144" s="3">
        <v>0.78134651019147605</v>
      </c>
    </row>
    <row r="145" spans="1:14" x14ac:dyDescent="0.25">
      <c r="A145" s="5" t="str">
        <f t="shared" si="2"/>
        <v>P3200010</v>
      </c>
      <c r="B145" s="5" t="s">
        <v>2060</v>
      </c>
      <c r="C145" s="5" t="s">
        <v>2064</v>
      </c>
      <c r="D145" s="1" t="s">
        <v>93</v>
      </c>
      <c r="E145" s="1" t="s">
        <v>92</v>
      </c>
      <c r="F145" s="1" t="s">
        <v>12</v>
      </c>
      <c r="G145" s="1">
        <v>1833</v>
      </c>
      <c r="H145" s="1">
        <v>0</v>
      </c>
      <c r="I145" s="1">
        <v>1833</v>
      </c>
      <c r="J145" s="1">
        <v>0</v>
      </c>
      <c r="K145" s="3">
        <v>0</v>
      </c>
      <c r="L145" s="3">
        <v>1</v>
      </c>
      <c r="M145" s="3">
        <v>0</v>
      </c>
      <c r="N145" s="3">
        <v>1</v>
      </c>
    </row>
    <row r="146" spans="1:14" x14ac:dyDescent="0.25">
      <c r="A146" s="5" t="str">
        <f t="shared" si="2"/>
        <v>0600010</v>
      </c>
      <c r="B146" s="5" t="s">
        <v>2060</v>
      </c>
      <c r="C146" s="5" t="s">
        <v>2065</v>
      </c>
      <c r="D146" s="1" t="s">
        <v>119</v>
      </c>
      <c r="E146" s="1" t="s">
        <v>118</v>
      </c>
      <c r="F146" s="1" t="s">
        <v>12</v>
      </c>
      <c r="G146" s="1">
        <v>6362</v>
      </c>
      <c r="H146" s="1">
        <v>1507</v>
      </c>
      <c r="I146" s="1">
        <v>4855</v>
      </c>
      <c r="J146" s="1">
        <v>0</v>
      </c>
      <c r="K146" s="3">
        <v>0.236875196479095</v>
      </c>
      <c r="L146" s="3">
        <v>0.76312480352090495</v>
      </c>
      <c r="M146" s="3">
        <v>0</v>
      </c>
      <c r="N146" s="3">
        <v>0.76312480352090495</v>
      </c>
    </row>
    <row r="147" spans="1:14" x14ac:dyDescent="0.25">
      <c r="A147" s="5" t="str">
        <f t="shared" si="2"/>
        <v>5200010</v>
      </c>
      <c r="B147" s="5" t="s">
        <v>2060</v>
      </c>
      <c r="C147" s="5" t="s">
        <v>2066</v>
      </c>
      <c r="D147" s="1" t="s">
        <v>1039</v>
      </c>
      <c r="E147" s="1" t="s">
        <v>1038</v>
      </c>
      <c r="F147" s="1" t="s">
        <v>12</v>
      </c>
      <c r="G147" s="1">
        <v>3087</v>
      </c>
      <c r="H147" s="1">
        <v>1115</v>
      </c>
      <c r="I147" s="1">
        <v>1606</v>
      </c>
      <c r="J147" s="1">
        <v>366</v>
      </c>
      <c r="K147" s="3">
        <v>0.36119209588597301</v>
      </c>
      <c r="L147" s="3">
        <v>0.52024619371558101</v>
      </c>
      <c r="M147" s="3">
        <v>0.118561710398445</v>
      </c>
      <c r="N147" s="3">
        <v>0.63880790411402699</v>
      </c>
    </row>
    <row r="148" spans="1:14" x14ac:dyDescent="0.25">
      <c r="A148" s="5" t="str">
        <f t="shared" si="2"/>
        <v>3500010</v>
      </c>
      <c r="B148" s="5" t="s">
        <v>2060</v>
      </c>
      <c r="C148" s="5" t="s">
        <v>1998</v>
      </c>
      <c r="D148" s="1" t="s">
        <v>723</v>
      </c>
      <c r="E148" s="1" t="s">
        <v>721</v>
      </c>
      <c r="F148" s="1" t="s">
        <v>12</v>
      </c>
      <c r="G148" s="1">
        <v>2574</v>
      </c>
      <c r="H148" s="1">
        <v>446</v>
      </c>
      <c r="I148" s="1">
        <v>2128</v>
      </c>
      <c r="J148" s="1">
        <v>0</v>
      </c>
      <c r="K148" s="3">
        <v>0.173271173271173</v>
      </c>
      <c r="L148" s="3">
        <v>0.82672882672882697</v>
      </c>
      <c r="M148" s="3">
        <v>0</v>
      </c>
      <c r="N148" s="3">
        <v>0.82672882672882697</v>
      </c>
    </row>
    <row r="149" spans="1:14" x14ac:dyDescent="0.25">
      <c r="A149" s="5" t="str">
        <f t="shared" si="2"/>
        <v>9300010</v>
      </c>
      <c r="B149" s="5" t="s">
        <v>2060</v>
      </c>
      <c r="C149" s="5" t="s">
        <v>2067</v>
      </c>
      <c r="D149" s="1" t="s">
        <v>1876</v>
      </c>
      <c r="E149" s="1" t="s">
        <v>1875</v>
      </c>
      <c r="F149" s="1" t="s">
        <v>12</v>
      </c>
      <c r="G149" s="1">
        <v>2622</v>
      </c>
      <c r="H149" s="1">
        <v>502</v>
      </c>
      <c r="I149" s="1">
        <v>2120</v>
      </c>
      <c r="J149" s="1">
        <v>0</v>
      </c>
      <c r="K149" s="3">
        <v>0.191456903127384</v>
      </c>
      <c r="L149" s="3">
        <v>0.80854309687261605</v>
      </c>
      <c r="M149" s="3">
        <v>0</v>
      </c>
      <c r="N149" s="3">
        <v>0.80854309687261605</v>
      </c>
    </row>
    <row r="150" spans="1:14" x14ac:dyDescent="0.25">
      <c r="A150" s="5" t="str">
        <f t="shared" si="2"/>
        <v>2740010</v>
      </c>
      <c r="B150" s="5" t="s">
        <v>2060</v>
      </c>
      <c r="C150" s="5" t="s">
        <v>1999</v>
      </c>
      <c r="D150" s="1" t="s">
        <v>116</v>
      </c>
      <c r="E150" s="1" t="s">
        <v>115</v>
      </c>
      <c r="F150" s="1" t="s">
        <v>12</v>
      </c>
      <c r="G150" s="1">
        <v>6306</v>
      </c>
      <c r="H150" s="1">
        <v>2500</v>
      </c>
      <c r="I150" s="1">
        <v>2906</v>
      </c>
      <c r="J150" s="1">
        <v>900</v>
      </c>
      <c r="K150" s="3">
        <v>0.39644782746590601</v>
      </c>
      <c r="L150" s="3">
        <v>0.46083095464636897</v>
      </c>
      <c r="M150" s="3">
        <v>0.14272121788772599</v>
      </c>
      <c r="N150" s="3">
        <v>0.60355217253409499</v>
      </c>
    </row>
    <row r="151" spans="1:14" x14ac:dyDescent="0.25">
      <c r="A151" s="5" t="str">
        <f t="shared" si="2"/>
        <v>7510010</v>
      </c>
      <c r="B151" s="5" t="s">
        <v>2060</v>
      </c>
      <c r="C151" s="5" t="s">
        <v>2019</v>
      </c>
      <c r="D151" s="1" t="s">
        <v>1227</v>
      </c>
      <c r="E151" s="1" t="s">
        <v>1225</v>
      </c>
      <c r="F151" s="1" t="s">
        <v>12</v>
      </c>
      <c r="G151" s="1">
        <v>6114</v>
      </c>
      <c r="H151" s="1">
        <v>1451</v>
      </c>
      <c r="I151" s="1">
        <v>4663</v>
      </c>
      <c r="J151" s="1">
        <v>0</v>
      </c>
      <c r="K151" s="3">
        <v>0.23732417402682399</v>
      </c>
      <c r="L151" s="3">
        <v>0.76267582597317596</v>
      </c>
      <c r="M151" s="3">
        <v>0</v>
      </c>
      <c r="N151" s="3">
        <v>0.76267582597317596</v>
      </c>
    </row>
    <row r="152" spans="1:14" x14ac:dyDescent="0.25">
      <c r="A152" s="5" t="str">
        <f t="shared" si="2"/>
        <v>7400010</v>
      </c>
      <c r="B152" s="5" t="s">
        <v>2060</v>
      </c>
      <c r="C152" s="5" t="s">
        <v>2068</v>
      </c>
      <c r="D152" s="1" t="s">
        <v>1345</v>
      </c>
      <c r="E152" s="1" t="s">
        <v>1344</v>
      </c>
      <c r="F152" s="1" t="s">
        <v>12</v>
      </c>
      <c r="G152" s="1">
        <v>2533</v>
      </c>
      <c r="H152" s="1">
        <v>278</v>
      </c>
      <c r="I152" s="1">
        <v>2255</v>
      </c>
      <c r="J152" s="1">
        <v>0</v>
      </c>
      <c r="K152" s="3">
        <v>0.10975128306356099</v>
      </c>
      <c r="L152" s="3">
        <v>0.89024871693643903</v>
      </c>
      <c r="M152" s="3">
        <v>0</v>
      </c>
      <c r="N152" s="3">
        <v>0.89024871693643903</v>
      </c>
    </row>
    <row r="153" spans="1:14" x14ac:dyDescent="0.25">
      <c r="A153" s="5" t="str">
        <f t="shared" si="2"/>
        <v>0100010</v>
      </c>
      <c r="B153" s="5" t="s">
        <v>2060</v>
      </c>
      <c r="C153" s="5" t="s">
        <v>1963</v>
      </c>
      <c r="D153" s="1" t="s">
        <v>25</v>
      </c>
      <c r="E153" s="1" t="s">
        <v>22</v>
      </c>
      <c r="F153" s="1" t="s">
        <v>12</v>
      </c>
      <c r="G153" s="1">
        <v>1441</v>
      </c>
      <c r="H153" s="1">
        <v>149</v>
      </c>
      <c r="I153" s="1">
        <v>1292</v>
      </c>
      <c r="J153" s="1">
        <v>0</v>
      </c>
      <c r="K153" s="3">
        <v>0.103400416377516</v>
      </c>
      <c r="L153" s="3">
        <v>0.89659958362248404</v>
      </c>
      <c r="M153" s="3">
        <v>0</v>
      </c>
      <c r="N153" s="3">
        <v>0.89659958362248404</v>
      </c>
    </row>
    <row r="154" spans="1:14" x14ac:dyDescent="0.25">
      <c r="A154" s="5" t="str">
        <f t="shared" si="2"/>
        <v>6000010</v>
      </c>
      <c r="B154" s="5" t="s">
        <v>2060</v>
      </c>
      <c r="C154" s="5" t="s">
        <v>1991</v>
      </c>
      <c r="D154" s="1" t="s">
        <v>1101</v>
      </c>
      <c r="E154" s="1" t="s">
        <v>1099</v>
      </c>
      <c r="F154" s="1" t="s">
        <v>12</v>
      </c>
      <c r="G154" s="1">
        <v>3987</v>
      </c>
      <c r="H154" s="1">
        <v>0</v>
      </c>
      <c r="I154" s="1">
        <v>3987</v>
      </c>
      <c r="J154" s="1">
        <v>0</v>
      </c>
      <c r="K154" s="3">
        <v>0</v>
      </c>
      <c r="L154" s="3">
        <v>1</v>
      </c>
      <c r="M154" s="3">
        <v>0</v>
      </c>
      <c r="N154" s="3">
        <v>1</v>
      </c>
    </row>
    <row r="155" spans="1:14" x14ac:dyDescent="0.25">
      <c r="A155" s="5" t="str">
        <f t="shared" si="2"/>
        <v>3700010</v>
      </c>
      <c r="B155" s="5" t="s">
        <v>2060</v>
      </c>
      <c r="C155" s="5" t="s">
        <v>2069</v>
      </c>
      <c r="D155" s="1" t="s">
        <v>740</v>
      </c>
      <c r="E155" s="1" t="s">
        <v>739</v>
      </c>
      <c r="F155" s="1" t="s">
        <v>12</v>
      </c>
      <c r="G155" s="1">
        <v>3297</v>
      </c>
      <c r="H155" s="1">
        <v>0</v>
      </c>
      <c r="I155" s="1">
        <v>3297</v>
      </c>
      <c r="J155" s="1">
        <v>0</v>
      </c>
      <c r="K155" s="3">
        <v>0</v>
      </c>
      <c r="L155" s="3">
        <v>1</v>
      </c>
      <c r="M155" s="3">
        <v>0</v>
      </c>
      <c r="N155" s="3">
        <v>1</v>
      </c>
    </row>
    <row r="156" spans="1:14" x14ac:dyDescent="0.25">
      <c r="A156" s="5" t="str">
        <f t="shared" si="2"/>
        <v>6300010</v>
      </c>
      <c r="B156" s="5" t="s">
        <v>2060</v>
      </c>
      <c r="C156" s="5" t="s">
        <v>1967</v>
      </c>
      <c r="D156" s="1" t="s">
        <v>1179</v>
      </c>
      <c r="E156" s="1" t="s">
        <v>1176</v>
      </c>
      <c r="F156" s="1" t="s">
        <v>12</v>
      </c>
      <c r="G156" s="1">
        <v>5039</v>
      </c>
      <c r="H156" s="1">
        <v>1559</v>
      </c>
      <c r="I156" s="1">
        <v>3069</v>
      </c>
      <c r="J156" s="1">
        <v>411</v>
      </c>
      <c r="K156" s="3">
        <v>0.309386783091883</v>
      </c>
      <c r="L156" s="3">
        <v>0.60904941456638195</v>
      </c>
      <c r="M156" s="3">
        <v>8.1563802341734506E-2</v>
      </c>
      <c r="N156" s="3">
        <v>0.69061321690811694</v>
      </c>
    </row>
    <row r="157" spans="1:14" x14ac:dyDescent="0.25">
      <c r="A157" s="5" t="str">
        <f t="shared" si="2"/>
        <v>5400010</v>
      </c>
      <c r="B157" s="5" t="s">
        <v>2060</v>
      </c>
      <c r="C157" s="5" t="s">
        <v>2070</v>
      </c>
      <c r="D157" s="1" t="s">
        <v>1125</v>
      </c>
      <c r="E157" s="1" t="s">
        <v>1124</v>
      </c>
      <c r="F157" s="1" t="s">
        <v>12</v>
      </c>
      <c r="G157" s="1">
        <v>4128</v>
      </c>
      <c r="H157" s="1">
        <v>1195</v>
      </c>
      <c r="I157" s="1">
        <v>2933</v>
      </c>
      <c r="J157" s="1">
        <v>0</v>
      </c>
      <c r="K157" s="3">
        <v>0.28948643410852698</v>
      </c>
      <c r="L157" s="3">
        <v>0.71051356589147296</v>
      </c>
      <c r="M157" s="3">
        <v>0</v>
      </c>
      <c r="N157" s="3">
        <v>0.71051356589147296</v>
      </c>
    </row>
    <row r="158" spans="1:14" x14ac:dyDescent="0.25">
      <c r="A158" s="5" t="str">
        <f t="shared" si="2"/>
        <v>3000010</v>
      </c>
      <c r="B158" s="5" t="s">
        <v>2060</v>
      </c>
      <c r="C158" s="5" t="s">
        <v>1990</v>
      </c>
      <c r="D158" s="1" t="s">
        <v>600</v>
      </c>
      <c r="E158" s="1" t="s">
        <v>598</v>
      </c>
      <c r="F158" s="1" t="s">
        <v>12</v>
      </c>
      <c r="G158" s="1">
        <v>2338</v>
      </c>
      <c r="H158" s="1">
        <v>0</v>
      </c>
      <c r="I158" s="1">
        <v>2338</v>
      </c>
      <c r="J158" s="1">
        <v>0</v>
      </c>
      <c r="K158" s="3">
        <v>0</v>
      </c>
      <c r="L158" s="3">
        <v>1</v>
      </c>
      <c r="M158" s="3">
        <v>0</v>
      </c>
      <c r="N158" s="3">
        <v>1</v>
      </c>
    </row>
    <row r="159" spans="1:14" x14ac:dyDescent="0.25">
      <c r="A159" s="5" t="str">
        <f t="shared" si="2"/>
        <v>8900010</v>
      </c>
      <c r="B159" s="5" t="s">
        <v>2060</v>
      </c>
      <c r="C159" s="5" t="s">
        <v>2071</v>
      </c>
      <c r="D159" s="1" t="s">
        <v>1824</v>
      </c>
      <c r="E159" s="1" t="s">
        <v>1822</v>
      </c>
      <c r="F159" s="1" t="s">
        <v>12</v>
      </c>
      <c r="G159" s="1">
        <v>4926</v>
      </c>
      <c r="H159" s="1">
        <v>789</v>
      </c>
      <c r="I159" s="1">
        <v>4137</v>
      </c>
      <c r="J159" s="1">
        <v>0</v>
      </c>
      <c r="K159" s="3">
        <v>0.16017052375152299</v>
      </c>
      <c r="L159" s="3">
        <v>0.83982947624847704</v>
      </c>
      <c r="M159" s="3">
        <v>0</v>
      </c>
      <c r="N159" s="3">
        <v>0.83982947624847704</v>
      </c>
    </row>
    <row r="160" spans="1:14" x14ac:dyDescent="0.25">
      <c r="A160" s="5" t="str">
        <f t="shared" si="2"/>
        <v>1500010</v>
      </c>
      <c r="B160" s="5" t="s">
        <v>2060</v>
      </c>
      <c r="C160" s="5" t="s">
        <v>2000</v>
      </c>
      <c r="D160" s="1" t="s">
        <v>250</v>
      </c>
      <c r="E160" s="1" t="s">
        <v>248</v>
      </c>
      <c r="F160" s="1" t="s">
        <v>12</v>
      </c>
      <c r="G160" s="1">
        <v>3481</v>
      </c>
      <c r="H160" s="1">
        <v>393</v>
      </c>
      <c r="I160" s="1">
        <v>3088</v>
      </c>
      <c r="J160" s="1">
        <v>0</v>
      </c>
      <c r="K160" s="3">
        <v>0.112898592358518</v>
      </c>
      <c r="L160" s="3">
        <v>0.88710140764148204</v>
      </c>
      <c r="M160" s="3">
        <v>0</v>
      </c>
      <c r="N160" s="3">
        <v>0.88710140764148204</v>
      </c>
    </row>
    <row r="161" spans="1:14" x14ac:dyDescent="0.25">
      <c r="A161" s="5" t="str">
        <f t="shared" si="2"/>
        <v>6500010</v>
      </c>
      <c r="B161" s="5" t="s">
        <v>2060</v>
      </c>
      <c r="C161" s="5" t="s">
        <v>2072</v>
      </c>
      <c r="D161" s="1" t="s">
        <v>1219</v>
      </c>
      <c r="E161" s="1" t="s">
        <v>1218</v>
      </c>
      <c r="F161" s="1" t="s">
        <v>12</v>
      </c>
      <c r="G161" s="1">
        <v>9443</v>
      </c>
      <c r="H161" s="1">
        <v>1861</v>
      </c>
      <c r="I161" s="1">
        <v>7582</v>
      </c>
      <c r="J161" s="1">
        <v>0</v>
      </c>
      <c r="K161" s="3">
        <v>0.19707720004235901</v>
      </c>
      <c r="L161" s="3">
        <v>0.80292279995764104</v>
      </c>
      <c r="M161" s="3">
        <v>0</v>
      </c>
      <c r="N161" s="3">
        <v>0.80292279995764104</v>
      </c>
    </row>
    <row r="162" spans="1:14" x14ac:dyDescent="0.25">
      <c r="A162" s="5" t="str">
        <f t="shared" si="2"/>
        <v>0920010</v>
      </c>
      <c r="B162" s="5" t="s">
        <v>2060</v>
      </c>
      <c r="C162" s="5" t="s">
        <v>2011</v>
      </c>
      <c r="D162" s="1" t="s">
        <v>793</v>
      </c>
      <c r="E162" s="1" t="s">
        <v>791</v>
      </c>
      <c r="F162" s="1" t="s">
        <v>12</v>
      </c>
      <c r="G162" s="1">
        <v>1750</v>
      </c>
      <c r="H162" s="1">
        <v>132</v>
      </c>
      <c r="I162" s="1">
        <v>1618</v>
      </c>
      <c r="J162" s="1">
        <v>0</v>
      </c>
      <c r="K162" s="3">
        <v>7.54285714285714E-2</v>
      </c>
      <c r="L162" s="3">
        <v>0.92457142857142904</v>
      </c>
      <c r="M162" s="3">
        <v>0</v>
      </c>
      <c r="N162" s="3">
        <v>0.92457142857142904</v>
      </c>
    </row>
    <row r="163" spans="1:14" x14ac:dyDescent="0.25">
      <c r="A163" s="5" t="str">
        <f t="shared" si="2"/>
        <v>1100010</v>
      </c>
      <c r="B163" s="5" t="s">
        <v>2060</v>
      </c>
      <c r="C163" s="5" t="s">
        <v>1987</v>
      </c>
      <c r="D163" s="1" t="s">
        <v>196</v>
      </c>
      <c r="E163" s="1" t="s">
        <v>194</v>
      </c>
      <c r="F163" s="1" t="s">
        <v>12</v>
      </c>
      <c r="G163" s="1">
        <v>2047</v>
      </c>
      <c r="H163" s="1">
        <v>421</v>
      </c>
      <c r="I163" s="1">
        <v>1338</v>
      </c>
      <c r="J163" s="1">
        <v>288</v>
      </c>
      <c r="K163" s="3">
        <v>0.20566682950659501</v>
      </c>
      <c r="L163" s="3">
        <v>0.65363947239863196</v>
      </c>
      <c r="M163" s="3">
        <v>0.140693698094773</v>
      </c>
      <c r="N163" s="3">
        <v>0.79433317049340502</v>
      </c>
    </row>
    <row r="164" spans="1:14" x14ac:dyDescent="0.25">
      <c r="A164" s="5" t="str">
        <f t="shared" si="2"/>
        <v>1200010</v>
      </c>
      <c r="B164" s="5" t="s">
        <v>2060</v>
      </c>
      <c r="C164" s="5" t="s">
        <v>2012</v>
      </c>
      <c r="D164" s="1" t="s">
        <v>209</v>
      </c>
      <c r="E164" s="1" t="s">
        <v>207</v>
      </c>
      <c r="F164" s="1" t="s">
        <v>12</v>
      </c>
      <c r="G164" s="1">
        <v>3383</v>
      </c>
      <c r="H164" s="1">
        <v>697</v>
      </c>
      <c r="I164" s="1">
        <v>2335</v>
      </c>
      <c r="J164" s="1">
        <v>351</v>
      </c>
      <c r="K164" s="3">
        <v>0.20603015075376899</v>
      </c>
      <c r="L164" s="3">
        <v>0.69021578480638501</v>
      </c>
      <c r="M164" s="3">
        <v>0.103754064439846</v>
      </c>
      <c r="N164" s="3">
        <v>0.79396984924623104</v>
      </c>
    </row>
    <row r="165" spans="1:14" x14ac:dyDescent="0.25">
      <c r="A165" s="5" t="str">
        <f t="shared" si="2"/>
        <v>5410010</v>
      </c>
      <c r="B165" s="5" t="s">
        <v>2060</v>
      </c>
      <c r="C165" s="5" t="s">
        <v>1988</v>
      </c>
      <c r="D165" s="1" t="s">
        <v>51</v>
      </c>
      <c r="E165" s="1" t="s">
        <v>49</v>
      </c>
      <c r="F165" s="1" t="s">
        <v>12</v>
      </c>
      <c r="G165" s="1">
        <v>2786</v>
      </c>
      <c r="H165" s="1">
        <v>582</v>
      </c>
      <c r="I165" s="1">
        <v>2204</v>
      </c>
      <c r="J165" s="1">
        <v>0</v>
      </c>
      <c r="K165" s="3">
        <v>0.208901651112706</v>
      </c>
      <c r="L165" s="3">
        <v>0.79109834888729402</v>
      </c>
      <c r="M165" s="3">
        <v>0</v>
      </c>
      <c r="N165" s="3">
        <v>0.79109834888729402</v>
      </c>
    </row>
    <row r="166" spans="1:14" x14ac:dyDescent="0.25">
      <c r="A166" s="5" t="str">
        <f t="shared" si="2"/>
        <v>1600010</v>
      </c>
      <c r="B166" s="5" t="s">
        <v>2060</v>
      </c>
      <c r="C166" s="5" t="s">
        <v>2015</v>
      </c>
      <c r="D166" s="1" t="s">
        <v>262</v>
      </c>
      <c r="E166" s="1" t="s">
        <v>260</v>
      </c>
      <c r="F166" s="1" t="s">
        <v>12</v>
      </c>
      <c r="G166" s="1">
        <v>5480</v>
      </c>
      <c r="H166" s="1">
        <v>1083</v>
      </c>
      <c r="I166" s="1">
        <v>3739</v>
      </c>
      <c r="J166" s="1">
        <v>658</v>
      </c>
      <c r="K166" s="3">
        <v>0.19762773722627699</v>
      </c>
      <c r="L166" s="3">
        <v>0.68229927007299296</v>
      </c>
      <c r="M166" s="3">
        <v>0.12007299270073001</v>
      </c>
      <c r="N166" s="3">
        <v>0.80237226277372298</v>
      </c>
    </row>
    <row r="167" spans="1:14" x14ac:dyDescent="0.25">
      <c r="A167" s="5" t="str">
        <f t="shared" si="2"/>
        <v>6200010</v>
      </c>
      <c r="B167" s="5" t="s">
        <v>2060</v>
      </c>
      <c r="C167" s="5" t="s">
        <v>2073</v>
      </c>
      <c r="D167" s="1" t="s">
        <v>1164</v>
      </c>
      <c r="E167" s="1" t="s">
        <v>1163</v>
      </c>
      <c r="F167" s="1" t="s">
        <v>12</v>
      </c>
      <c r="G167" s="1">
        <v>636</v>
      </c>
      <c r="H167" s="1">
        <v>105</v>
      </c>
      <c r="I167" s="1">
        <v>426</v>
      </c>
      <c r="J167" s="1">
        <v>105</v>
      </c>
      <c r="K167" s="3">
        <v>0.165094339622642</v>
      </c>
      <c r="L167" s="3">
        <v>0.66981132075471705</v>
      </c>
      <c r="M167" s="3">
        <v>0.165094339622642</v>
      </c>
      <c r="N167" s="3">
        <v>0.83490566037735803</v>
      </c>
    </row>
    <row r="168" spans="1:14" x14ac:dyDescent="0.25">
      <c r="A168" s="5" t="str">
        <f t="shared" si="2"/>
        <v>P0980010</v>
      </c>
      <c r="B168" s="5" t="s">
        <v>2060</v>
      </c>
      <c r="C168" s="5" t="s">
        <v>2074</v>
      </c>
      <c r="D168" s="1" t="s">
        <v>272</v>
      </c>
      <c r="E168" s="1" t="s">
        <v>271</v>
      </c>
      <c r="F168" s="1" t="s">
        <v>12</v>
      </c>
      <c r="G168" s="1">
        <v>1864</v>
      </c>
      <c r="H168" s="1">
        <v>108</v>
      </c>
      <c r="I168" s="1">
        <v>1619</v>
      </c>
      <c r="J168" s="1">
        <v>137</v>
      </c>
      <c r="K168" s="3">
        <v>5.7939914163090099E-2</v>
      </c>
      <c r="L168" s="3">
        <v>0.86856223175965697</v>
      </c>
      <c r="M168" s="3">
        <v>7.3497854077253205E-2</v>
      </c>
      <c r="N168" s="3">
        <v>0.94206008583691003</v>
      </c>
    </row>
    <row r="169" spans="1:14" x14ac:dyDescent="0.25">
      <c r="A169" s="5" t="str">
        <f t="shared" si="2"/>
        <v>9100010</v>
      </c>
      <c r="B169" s="5" t="s">
        <v>2060</v>
      </c>
      <c r="C169" s="5" t="s">
        <v>2017</v>
      </c>
      <c r="D169" s="1" t="s">
        <v>1852</v>
      </c>
      <c r="E169" s="1" t="s">
        <v>1850</v>
      </c>
      <c r="F169" s="1" t="s">
        <v>12</v>
      </c>
      <c r="G169" s="1">
        <v>2003</v>
      </c>
      <c r="H169" s="1">
        <v>738</v>
      </c>
      <c r="I169" s="1">
        <v>934</v>
      </c>
      <c r="J169" s="1">
        <v>331</v>
      </c>
      <c r="K169" s="3">
        <v>0.36844732900649002</v>
      </c>
      <c r="L169" s="3">
        <v>0.46630054917623598</v>
      </c>
      <c r="M169" s="3">
        <v>0.165252121817274</v>
      </c>
      <c r="N169" s="3">
        <v>0.63155267099350998</v>
      </c>
    </row>
    <row r="170" spans="1:14" x14ac:dyDescent="0.25">
      <c r="A170" s="5" t="str">
        <f t="shared" si="2"/>
        <v>7000010</v>
      </c>
      <c r="B170" s="5" t="s">
        <v>2060</v>
      </c>
      <c r="C170" s="5" t="s">
        <v>1996</v>
      </c>
      <c r="D170" s="1" t="s">
        <v>1286</v>
      </c>
      <c r="E170" s="1" t="s">
        <v>1283</v>
      </c>
      <c r="F170" s="1" t="s">
        <v>12</v>
      </c>
      <c r="G170" s="1">
        <v>4603</v>
      </c>
      <c r="H170" s="1">
        <v>992</v>
      </c>
      <c r="I170" s="1">
        <v>3611</v>
      </c>
      <c r="J170" s="1">
        <v>0</v>
      </c>
      <c r="K170" s="3">
        <v>0.21551162285466</v>
      </c>
      <c r="L170" s="3">
        <v>0.78448837714534003</v>
      </c>
      <c r="M170" s="3">
        <v>0</v>
      </c>
      <c r="N170" s="3">
        <v>0.78448837714534003</v>
      </c>
    </row>
    <row r="171" spans="1:14" x14ac:dyDescent="0.25">
      <c r="A171" s="5" t="str">
        <f t="shared" si="2"/>
        <v>P1000010</v>
      </c>
      <c r="B171" s="5" t="s">
        <v>2060</v>
      </c>
      <c r="C171" s="5" t="s">
        <v>2075</v>
      </c>
      <c r="D171" s="1" t="s">
        <v>283</v>
      </c>
      <c r="E171" s="1" t="s">
        <v>282</v>
      </c>
      <c r="F171" s="1" t="s">
        <v>12</v>
      </c>
      <c r="G171" s="1">
        <v>578</v>
      </c>
      <c r="H171" s="1">
        <v>0</v>
      </c>
      <c r="I171" s="1">
        <v>578</v>
      </c>
      <c r="J171" s="1">
        <v>0</v>
      </c>
      <c r="K171" s="3">
        <v>0</v>
      </c>
      <c r="L171" s="3">
        <v>1</v>
      </c>
      <c r="M171" s="3">
        <v>0</v>
      </c>
      <c r="N171" s="3">
        <v>1</v>
      </c>
    </row>
    <row r="172" spans="1:14" x14ac:dyDescent="0.25">
      <c r="A172" s="5" t="str">
        <f t="shared" si="2"/>
        <v>4500010</v>
      </c>
      <c r="B172" s="5" t="s">
        <v>2060</v>
      </c>
      <c r="C172" s="5" t="s">
        <v>2076</v>
      </c>
      <c r="D172" s="1" t="s">
        <v>847</v>
      </c>
      <c r="E172" s="1" t="s">
        <v>846</v>
      </c>
      <c r="F172" s="1" t="s">
        <v>12</v>
      </c>
      <c r="G172" s="1">
        <v>3120</v>
      </c>
      <c r="H172" s="1">
        <v>470</v>
      </c>
      <c r="I172" s="1">
        <v>2145</v>
      </c>
      <c r="J172" s="1">
        <v>505</v>
      </c>
      <c r="K172" s="3">
        <v>0.15064102564102599</v>
      </c>
      <c r="L172" s="3">
        <v>0.6875</v>
      </c>
      <c r="M172" s="3">
        <v>0.16185897435897401</v>
      </c>
      <c r="N172" s="3">
        <v>0.84935897435897401</v>
      </c>
    </row>
    <row r="173" spans="1:14" x14ac:dyDescent="0.25">
      <c r="A173" s="5" t="str">
        <f t="shared" si="2"/>
        <v>P0600010</v>
      </c>
      <c r="B173" s="5" t="s">
        <v>2060</v>
      </c>
      <c r="C173" s="5" t="s">
        <v>2077</v>
      </c>
      <c r="D173" s="1" t="s">
        <v>180</v>
      </c>
      <c r="E173" s="1" t="s">
        <v>179</v>
      </c>
      <c r="F173" s="1" t="s">
        <v>12</v>
      </c>
      <c r="G173" s="1">
        <v>720</v>
      </c>
      <c r="H173" s="1">
        <v>34</v>
      </c>
      <c r="I173" s="1">
        <v>615</v>
      </c>
      <c r="J173" s="1">
        <v>71</v>
      </c>
      <c r="K173" s="3">
        <v>4.72222222222222E-2</v>
      </c>
      <c r="L173" s="3">
        <v>0.85416666666666696</v>
      </c>
      <c r="M173" s="3">
        <v>9.8611111111111094E-2</v>
      </c>
      <c r="N173" s="3">
        <v>0.95277777777777795</v>
      </c>
    </row>
    <row r="174" spans="1:14" x14ac:dyDescent="0.25">
      <c r="A174" s="5" t="str">
        <f t="shared" si="2"/>
        <v>8220010</v>
      </c>
      <c r="B174" s="5" t="s">
        <v>2060</v>
      </c>
      <c r="C174" s="5" t="s">
        <v>2078</v>
      </c>
      <c r="D174" s="1" t="s">
        <v>882</v>
      </c>
      <c r="E174" s="1" t="s">
        <v>881</v>
      </c>
      <c r="F174" s="1" t="s">
        <v>12</v>
      </c>
      <c r="G174" s="1">
        <v>6587</v>
      </c>
      <c r="H174" s="1">
        <v>645</v>
      </c>
      <c r="I174" s="1">
        <v>5239</v>
      </c>
      <c r="J174" s="1">
        <v>703</v>
      </c>
      <c r="K174" s="3">
        <v>9.7920145741612299E-2</v>
      </c>
      <c r="L174" s="3">
        <v>0.79535448610900294</v>
      </c>
      <c r="M174" s="3">
        <v>0.10672536814938501</v>
      </c>
      <c r="N174" s="3">
        <v>0.90207985425838799</v>
      </c>
    </row>
    <row r="175" spans="1:14" x14ac:dyDescent="0.25">
      <c r="A175" s="5" t="str">
        <f t="shared" si="2"/>
        <v>4400010</v>
      </c>
      <c r="B175" s="5" t="s">
        <v>2060</v>
      </c>
      <c r="C175" s="5" t="s">
        <v>2024</v>
      </c>
      <c r="D175" s="1" t="s">
        <v>819</v>
      </c>
      <c r="E175" s="1" t="s">
        <v>818</v>
      </c>
      <c r="F175" s="1" t="s">
        <v>12</v>
      </c>
      <c r="G175" s="1">
        <v>3355</v>
      </c>
      <c r="H175" s="1">
        <v>311</v>
      </c>
      <c r="I175" s="1">
        <v>3044</v>
      </c>
      <c r="J175" s="1">
        <v>0</v>
      </c>
      <c r="K175" s="3">
        <v>9.2697466467958303E-2</v>
      </c>
      <c r="L175" s="3">
        <v>0.90730253353204204</v>
      </c>
      <c r="M175" s="3">
        <v>0</v>
      </c>
      <c r="N175" s="3">
        <v>0.90730253353204204</v>
      </c>
    </row>
    <row r="176" spans="1:14" x14ac:dyDescent="0.25">
      <c r="A176" s="5" t="str">
        <f t="shared" si="2"/>
        <v>R7600010</v>
      </c>
      <c r="B176" s="5" t="s">
        <v>2060</v>
      </c>
      <c r="C176" s="5" t="s">
        <v>2079</v>
      </c>
      <c r="D176" s="1" t="s">
        <v>1945</v>
      </c>
      <c r="E176" s="1" t="s">
        <v>1939</v>
      </c>
      <c r="F176" s="1" t="s">
        <v>12</v>
      </c>
      <c r="G176" s="1">
        <v>2704</v>
      </c>
      <c r="H176" s="1">
        <v>0</v>
      </c>
      <c r="I176" s="1">
        <v>2704</v>
      </c>
      <c r="J176" s="1">
        <v>0</v>
      </c>
      <c r="K176" s="3">
        <v>0</v>
      </c>
      <c r="L176" s="3">
        <v>1</v>
      </c>
      <c r="M176" s="3">
        <v>0</v>
      </c>
      <c r="N176" s="3">
        <v>1</v>
      </c>
    </row>
    <row r="177" spans="1:14" x14ac:dyDescent="0.25">
      <c r="A177" s="5" t="str">
        <f t="shared" si="2"/>
        <v>9200010</v>
      </c>
      <c r="B177" s="5" t="s">
        <v>2060</v>
      </c>
      <c r="C177" s="5" t="s">
        <v>2021</v>
      </c>
      <c r="D177" s="1" t="s">
        <v>1860</v>
      </c>
      <c r="E177" s="1" t="s">
        <v>1858</v>
      </c>
      <c r="F177" s="1" t="s">
        <v>12</v>
      </c>
      <c r="G177" s="1">
        <v>2394</v>
      </c>
      <c r="H177" s="1">
        <v>799</v>
      </c>
      <c r="I177" s="1">
        <v>1417</v>
      </c>
      <c r="J177" s="1">
        <v>178</v>
      </c>
      <c r="K177" s="3">
        <v>0.33375104427736002</v>
      </c>
      <c r="L177" s="3">
        <v>0.59189640768588103</v>
      </c>
      <c r="M177" s="3">
        <v>7.4352548036758601E-2</v>
      </c>
      <c r="N177" s="3">
        <v>0.66624895572263998</v>
      </c>
    </row>
    <row r="178" spans="1:14" x14ac:dyDescent="0.25">
      <c r="A178" s="5" t="str">
        <f t="shared" si="2"/>
        <v>1010010</v>
      </c>
      <c r="B178" s="5" t="s">
        <v>2060</v>
      </c>
      <c r="C178" s="5" t="s">
        <v>2080</v>
      </c>
      <c r="D178" s="1" t="s">
        <v>504</v>
      </c>
      <c r="E178" s="1" t="s">
        <v>503</v>
      </c>
      <c r="F178" s="1" t="s">
        <v>12</v>
      </c>
      <c r="G178" s="1">
        <v>6767</v>
      </c>
      <c r="H178" s="1">
        <v>1884</v>
      </c>
      <c r="I178" s="1">
        <v>4883</v>
      </c>
      <c r="J178" s="1">
        <v>0</v>
      </c>
      <c r="K178" s="3">
        <v>0.27840993054529301</v>
      </c>
      <c r="L178" s="3">
        <v>0.72159006945470705</v>
      </c>
      <c r="M178" s="3">
        <v>0</v>
      </c>
      <c r="N178" s="3">
        <v>0.72159006945470705</v>
      </c>
    </row>
    <row r="179" spans="1:14" x14ac:dyDescent="0.25">
      <c r="A179" s="5" t="str">
        <f t="shared" si="2"/>
        <v>3200010</v>
      </c>
      <c r="B179" s="5" t="s">
        <v>2060</v>
      </c>
      <c r="C179" s="5" t="s">
        <v>1984</v>
      </c>
      <c r="D179" s="1" t="s">
        <v>633</v>
      </c>
      <c r="E179" s="1" t="s">
        <v>630</v>
      </c>
      <c r="F179" s="1" t="s">
        <v>12</v>
      </c>
      <c r="G179" s="1">
        <v>5217</v>
      </c>
      <c r="H179" s="1">
        <v>303</v>
      </c>
      <c r="I179" s="1">
        <v>4565</v>
      </c>
      <c r="J179" s="1">
        <v>349</v>
      </c>
      <c r="K179" s="3">
        <v>5.8079355951696401E-2</v>
      </c>
      <c r="L179" s="3">
        <v>0.875023960130343</v>
      </c>
      <c r="M179" s="3">
        <v>6.6896683917960498E-2</v>
      </c>
      <c r="N179" s="3">
        <v>0.941920644048304</v>
      </c>
    </row>
    <row r="180" spans="1:14" x14ac:dyDescent="0.25">
      <c r="A180" s="5" t="str">
        <f t="shared" si="2"/>
        <v>5210010</v>
      </c>
      <c r="B180" s="5" t="s">
        <v>2060</v>
      </c>
      <c r="C180" s="5" t="s">
        <v>2054</v>
      </c>
      <c r="D180" s="1" t="s">
        <v>520</v>
      </c>
      <c r="E180" s="1" t="s">
        <v>519</v>
      </c>
      <c r="F180" s="1" t="s">
        <v>12</v>
      </c>
      <c r="G180" s="1">
        <v>1338</v>
      </c>
      <c r="H180" s="1">
        <v>170</v>
      </c>
      <c r="I180" s="1">
        <v>991</v>
      </c>
      <c r="J180" s="1">
        <v>177</v>
      </c>
      <c r="K180" s="3">
        <v>0.12705530642750401</v>
      </c>
      <c r="L180" s="3">
        <v>0.74065769805680104</v>
      </c>
      <c r="M180" s="3">
        <v>0.13228699551569501</v>
      </c>
      <c r="N180" s="3">
        <v>0.87294469357249604</v>
      </c>
    </row>
    <row r="181" spans="1:14" x14ac:dyDescent="0.25">
      <c r="A181" s="5" t="str">
        <f t="shared" si="2"/>
        <v>R2600010</v>
      </c>
      <c r="B181" s="5" t="s">
        <v>2060</v>
      </c>
      <c r="C181" s="5" t="s">
        <v>2081</v>
      </c>
      <c r="D181" s="1" t="s">
        <v>530</v>
      </c>
      <c r="E181" s="1" t="s">
        <v>529</v>
      </c>
      <c r="F181" s="1" t="s">
        <v>12</v>
      </c>
      <c r="G181" s="1">
        <v>1539</v>
      </c>
      <c r="H181" s="1">
        <v>0</v>
      </c>
      <c r="I181" s="1">
        <v>1539</v>
      </c>
      <c r="J181" s="1">
        <v>0</v>
      </c>
      <c r="K181" s="3">
        <v>0</v>
      </c>
      <c r="L181" s="3">
        <v>1</v>
      </c>
      <c r="M181" s="3">
        <v>0</v>
      </c>
      <c r="N181" s="3">
        <v>1</v>
      </c>
    </row>
    <row r="182" spans="1:14" x14ac:dyDescent="0.25">
      <c r="A182" s="5" t="str">
        <f t="shared" si="2"/>
        <v>9410010</v>
      </c>
      <c r="B182" s="5" t="s">
        <v>2060</v>
      </c>
      <c r="C182" s="5" t="s">
        <v>2025</v>
      </c>
      <c r="D182" s="1" t="s">
        <v>544</v>
      </c>
      <c r="E182" s="1" t="s">
        <v>543</v>
      </c>
      <c r="F182" s="1" t="s">
        <v>12</v>
      </c>
      <c r="G182" s="1">
        <v>2019</v>
      </c>
      <c r="H182" s="1">
        <v>475</v>
      </c>
      <c r="I182" s="1">
        <v>1349</v>
      </c>
      <c r="J182" s="1">
        <v>195</v>
      </c>
      <c r="K182" s="3">
        <v>0.23526498266468501</v>
      </c>
      <c r="L182" s="3">
        <v>0.66815255076770697</v>
      </c>
      <c r="M182" s="3">
        <v>9.6582466567607703E-2</v>
      </c>
      <c r="N182" s="3">
        <v>0.76473501733531402</v>
      </c>
    </row>
    <row r="183" spans="1:14" x14ac:dyDescent="0.25">
      <c r="A183" s="5" t="str">
        <f t="shared" si="2"/>
        <v>7200010</v>
      </c>
      <c r="B183" s="5" t="s">
        <v>2060</v>
      </c>
      <c r="C183" s="5" t="s">
        <v>2082</v>
      </c>
      <c r="D183" s="1" t="s">
        <v>1318</v>
      </c>
      <c r="E183" s="1" t="s">
        <v>1317</v>
      </c>
      <c r="F183" s="1" t="s">
        <v>12</v>
      </c>
      <c r="G183" s="1">
        <v>2578</v>
      </c>
      <c r="H183" s="1">
        <v>146</v>
      </c>
      <c r="I183" s="1">
        <v>2432</v>
      </c>
      <c r="J183" s="1">
        <v>0</v>
      </c>
      <c r="K183" s="3">
        <v>5.6633048875097E-2</v>
      </c>
      <c r="L183" s="3">
        <v>0.94336695112490299</v>
      </c>
      <c r="M183" s="3">
        <v>0</v>
      </c>
      <c r="N183" s="3">
        <v>0.94336695112490299</v>
      </c>
    </row>
    <row r="184" spans="1:14" x14ac:dyDescent="0.25">
      <c r="A184" s="5" t="str">
        <f t="shared" si="2"/>
        <v>R3400010</v>
      </c>
      <c r="B184" s="5" t="s">
        <v>2060</v>
      </c>
      <c r="C184" s="5" t="s">
        <v>2083</v>
      </c>
      <c r="D184" s="1" t="s">
        <v>765</v>
      </c>
      <c r="E184" s="1" t="s">
        <v>764</v>
      </c>
      <c r="F184" s="1" t="s">
        <v>12</v>
      </c>
      <c r="G184" s="1">
        <v>298</v>
      </c>
      <c r="H184" s="1">
        <v>0</v>
      </c>
      <c r="I184" s="1">
        <v>298</v>
      </c>
      <c r="J184" s="1">
        <v>0</v>
      </c>
      <c r="K184" s="3">
        <v>0</v>
      </c>
      <c r="L184" s="3">
        <v>1</v>
      </c>
      <c r="M184" s="3">
        <v>0</v>
      </c>
      <c r="N184" s="3">
        <v>1</v>
      </c>
    </row>
    <row r="185" spans="1:14" x14ac:dyDescent="0.25">
      <c r="A185" s="5" t="str">
        <f t="shared" si="2"/>
        <v>P1500010</v>
      </c>
      <c r="B185" s="5" t="s">
        <v>2060</v>
      </c>
      <c r="C185" s="5" t="s">
        <v>2084</v>
      </c>
      <c r="D185" s="1" t="s">
        <v>559</v>
      </c>
      <c r="E185" s="1" t="s">
        <v>558</v>
      </c>
      <c r="F185" s="1" t="s">
        <v>12</v>
      </c>
      <c r="G185" s="1">
        <v>934</v>
      </c>
      <c r="H185" s="1">
        <v>6</v>
      </c>
      <c r="I185" s="1">
        <v>928</v>
      </c>
      <c r="J185" s="1">
        <v>0</v>
      </c>
      <c r="K185" s="3">
        <v>6.4239828693790097E-3</v>
      </c>
      <c r="L185" s="3">
        <v>0.99357601713062105</v>
      </c>
      <c r="M185" s="3">
        <v>0</v>
      </c>
      <c r="N185" s="3">
        <v>0.99357601713062105</v>
      </c>
    </row>
    <row r="186" spans="1:14" x14ac:dyDescent="0.25">
      <c r="A186" s="5" t="str">
        <f t="shared" si="2"/>
        <v>9500010</v>
      </c>
      <c r="B186" s="5" t="s">
        <v>2060</v>
      </c>
      <c r="C186" s="5" t="s">
        <v>2004</v>
      </c>
      <c r="D186" s="1" t="s">
        <v>1916</v>
      </c>
      <c r="E186" s="1" t="s">
        <v>1913</v>
      </c>
      <c r="F186" s="1" t="s">
        <v>12</v>
      </c>
      <c r="G186" s="1">
        <v>1218</v>
      </c>
      <c r="H186" s="1">
        <v>569</v>
      </c>
      <c r="I186" s="1">
        <v>543</v>
      </c>
      <c r="J186" s="1">
        <v>106</v>
      </c>
      <c r="K186" s="3">
        <v>0.46715927750410502</v>
      </c>
      <c r="L186" s="3">
        <v>0.44581280788177302</v>
      </c>
      <c r="M186" s="3">
        <v>8.7027914614121502E-2</v>
      </c>
      <c r="N186" s="3">
        <v>0.53284072249589498</v>
      </c>
    </row>
    <row r="187" spans="1:14" x14ac:dyDescent="0.25">
      <c r="A187" s="5" t="str">
        <f t="shared" si="2"/>
        <v>7700010</v>
      </c>
      <c r="B187" s="5" t="s">
        <v>2060</v>
      </c>
      <c r="C187" s="5" t="s">
        <v>2037</v>
      </c>
      <c r="D187" s="1" t="s">
        <v>1430</v>
      </c>
      <c r="E187" s="1" t="s">
        <v>1429</v>
      </c>
      <c r="F187" s="1" t="s">
        <v>12</v>
      </c>
      <c r="G187" s="1">
        <v>7771</v>
      </c>
      <c r="H187" s="1">
        <v>508</v>
      </c>
      <c r="I187" s="1">
        <v>7263</v>
      </c>
      <c r="J187" s="1">
        <v>0</v>
      </c>
      <c r="K187" s="3">
        <v>6.5371252091108001E-2</v>
      </c>
      <c r="L187" s="3">
        <v>0.93462874790889205</v>
      </c>
      <c r="M187" s="3">
        <v>0</v>
      </c>
      <c r="N187" s="3">
        <v>0.93462874790889205</v>
      </c>
    </row>
    <row r="188" spans="1:14" x14ac:dyDescent="0.25">
      <c r="A188" s="5" t="str">
        <f t="shared" si="2"/>
        <v>1800010</v>
      </c>
      <c r="B188" s="5" t="s">
        <v>2060</v>
      </c>
      <c r="C188" s="5" t="s">
        <v>2057</v>
      </c>
      <c r="D188" s="1" t="s">
        <v>295</v>
      </c>
      <c r="E188" s="1" t="s">
        <v>290</v>
      </c>
      <c r="F188" s="1" t="s">
        <v>12</v>
      </c>
      <c r="G188" s="1">
        <v>4292</v>
      </c>
      <c r="H188" s="1">
        <v>938</v>
      </c>
      <c r="I188" s="1">
        <v>2978</v>
      </c>
      <c r="J188" s="1">
        <v>376</v>
      </c>
      <c r="K188" s="3">
        <v>0.218546132339236</v>
      </c>
      <c r="L188" s="3">
        <v>0.69384902143522798</v>
      </c>
      <c r="M188" s="3">
        <v>8.7604846225535896E-2</v>
      </c>
      <c r="N188" s="3">
        <v>0.78145386766076397</v>
      </c>
    </row>
    <row r="189" spans="1:14" x14ac:dyDescent="0.25">
      <c r="A189" s="5" t="str">
        <f t="shared" si="2"/>
        <v>4200010</v>
      </c>
      <c r="B189" s="5" t="s">
        <v>2060</v>
      </c>
      <c r="C189" s="5" t="s">
        <v>2022</v>
      </c>
      <c r="D189" s="1" t="s">
        <v>797</v>
      </c>
      <c r="E189" s="1" t="s">
        <v>794</v>
      </c>
      <c r="F189" s="1" t="s">
        <v>12</v>
      </c>
      <c r="G189" s="1">
        <v>1297</v>
      </c>
      <c r="H189" s="1">
        <v>345</v>
      </c>
      <c r="I189" s="1">
        <v>820</v>
      </c>
      <c r="J189" s="1">
        <v>132</v>
      </c>
      <c r="K189" s="3">
        <v>0.26599845797995397</v>
      </c>
      <c r="L189" s="3">
        <v>0.632228218966847</v>
      </c>
      <c r="M189" s="3">
        <v>0.1017733230532</v>
      </c>
      <c r="N189" s="3">
        <v>0.73400154202004597</v>
      </c>
    </row>
    <row r="190" spans="1:14" x14ac:dyDescent="0.25">
      <c r="A190" s="5" t="str">
        <f t="shared" si="2"/>
        <v>0930010</v>
      </c>
      <c r="B190" s="5" t="s">
        <v>2060</v>
      </c>
      <c r="C190" s="5" t="s">
        <v>2023</v>
      </c>
      <c r="D190" s="1" t="s">
        <v>810</v>
      </c>
      <c r="E190" s="1" t="s">
        <v>809</v>
      </c>
      <c r="F190" s="1" t="s">
        <v>12</v>
      </c>
      <c r="G190" s="1">
        <v>2005</v>
      </c>
      <c r="H190" s="1">
        <v>369</v>
      </c>
      <c r="I190" s="1">
        <v>1508</v>
      </c>
      <c r="J190" s="1">
        <v>128</v>
      </c>
      <c r="K190" s="3">
        <v>0.184039900249377</v>
      </c>
      <c r="L190" s="3">
        <v>0.75211970074812995</v>
      </c>
      <c r="M190" s="3">
        <v>6.3840399002493803E-2</v>
      </c>
      <c r="N190" s="3">
        <v>0.815960099750623</v>
      </c>
    </row>
    <row r="191" spans="1:14" x14ac:dyDescent="0.25">
      <c r="A191" s="5" t="str">
        <f t="shared" si="2"/>
        <v>R6600010</v>
      </c>
      <c r="B191" s="5" t="s">
        <v>2060</v>
      </c>
      <c r="C191" s="5" t="s">
        <v>2085</v>
      </c>
      <c r="D191" s="1" t="s">
        <v>1796</v>
      </c>
      <c r="E191" s="1" t="s">
        <v>1793</v>
      </c>
      <c r="F191" s="1" t="s">
        <v>12</v>
      </c>
      <c r="G191" s="1">
        <v>383</v>
      </c>
      <c r="H191" s="1">
        <v>0</v>
      </c>
      <c r="I191" s="1">
        <v>383</v>
      </c>
      <c r="J191" s="1">
        <v>0</v>
      </c>
      <c r="K191" s="3">
        <v>0</v>
      </c>
      <c r="L191" s="3">
        <v>1</v>
      </c>
      <c r="M191" s="3">
        <v>0</v>
      </c>
      <c r="N191" s="3">
        <v>1</v>
      </c>
    </row>
    <row r="192" spans="1:14" x14ac:dyDescent="0.25">
      <c r="A192" s="5" t="str">
        <f t="shared" si="2"/>
        <v>0520010</v>
      </c>
      <c r="B192" s="5" t="s">
        <v>2060</v>
      </c>
      <c r="C192" s="5" t="s">
        <v>2086</v>
      </c>
      <c r="D192" s="1" t="s">
        <v>1094</v>
      </c>
      <c r="E192" s="1" t="s">
        <v>1091</v>
      </c>
      <c r="F192" s="1" t="s">
        <v>12</v>
      </c>
      <c r="G192" s="1">
        <v>1510</v>
      </c>
      <c r="H192" s="1">
        <v>361</v>
      </c>
      <c r="I192" s="1">
        <v>934</v>
      </c>
      <c r="J192" s="1">
        <v>215</v>
      </c>
      <c r="K192" s="3">
        <v>0.23907284768211901</v>
      </c>
      <c r="L192" s="3">
        <v>0.61854304635761603</v>
      </c>
      <c r="M192" s="3">
        <v>0.14238410596026499</v>
      </c>
      <c r="N192" s="3">
        <v>0.76092715231788099</v>
      </c>
    </row>
    <row r="193" spans="1:14" x14ac:dyDescent="0.25">
      <c r="A193" s="5" t="str">
        <f t="shared" si="2"/>
        <v>2900010</v>
      </c>
      <c r="B193" s="5" t="s">
        <v>2060</v>
      </c>
      <c r="C193" s="5" t="s">
        <v>1993</v>
      </c>
      <c r="D193" s="1" t="s">
        <v>593</v>
      </c>
      <c r="E193" s="1" t="s">
        <v>590</v>
      </c>
      <c r="F193" s="1" t="s">
        <v>12</v>
      </c>
      <c r="G193" s="1">
        <v>3292</v>
      </c>
      <c r="H193" s="1">
        <v>609</v>
      </c>
      <c r="I193" s="1">
        <v>2341</v>
      </c>
      <c r="J193" s="1">
        <v>342</v>
      </c>
      <c r="K193" s="3">
        <v>0.18499392466585701</v>
      </c>
      <c r="L193" s="3">
        <v>0.71111786148238199</v>
      </c>
      <c r="M193" s="3">
        <v>0.103888213851762</v>
      </c>
      <c r="N193" s="3">
        <v>0.81500607533414304</v>
      </c>
    </row>
    <row r="194" spans="1:14" x14ac:dyDescent="0.25">
      <c r="A194" s="5" t="str">
        <f t="shared" si="2"/>
        <v>R4200010</v>
      </c>
      <c r="B194" s="5" t="s">
        <v>2060</v>
      </c>
      <c r="C194" s="5" t="s">
        <v>2087</v>
      </c>
      <c r="D194" s="1" t="s">
        <v>879</v>
      </c>
      <c r="E194" s="1" t="s">
        <v>878</v>
      </c>
      <c r="F194" s="1" t="s">
        <v>12</v>
      </c>
      <c r="G194" s="1">
        <v>1322</v>
      </c>
      <c r="H194" s="1">
        <v>0</v>
      </c>
      <c r="I194" s="1">
        <v>1322</v>
      </c>
      <c r="J194" s="1">
        <v>0</v>
      </c>
      <c r="K194" s="3">
        <v>0</v>
      </c>
      <c r="L194" s="3">
        <v>1</v>
      </c>
      <c r="M194" s="3">
        <v>0</v>
      </c>
      <c r="N194" s="3">
        <v>1</v>
      </c>
    </row>
    <row r="195" spans="1:14" x14ac:dyDescent="0.25">
      <c r="A195" s="5" t="str">
        <f t="shared" ref="A195:A258" si="3">C195&amp;B195</f>
        <v>4800010</v>
      </c>
      <c r="B195" s="5" t="s">
        <v>2060</v>
      </c>
      <c r="C195" s="5" t="s">
        <v>2026</v>
      </c>
      <c r="D195" s="1" t="s">
        <v>993</v>
      </c>
      <c r="E195" s="1" t="s">
        <v>991</v>
      </c>
      <c r="F195" s="1" t="s">
        <v>12</v>
      </c>
      <c r="G195" s="1">
        <v>4298</v>
      </c>
      <c r="H195" s="1">
        <v>0</v>
      </c>
      <c r="I195" s="1">
        <v>4298</v>
      </c>
      <c r="J195" s="1">
        <v>0</v>
      </c>
      <c r="K195" s="3">
        <v>0</v>
      </c>
      <c r="L195" s="3">
        <v>1</v>
      </c>
      <c r="M195" s="3">
        <v>0</v>
      </c>
      <c r="N195" s="3">
        <v>1</v>
      </c>
    </row>
    <row r="196" spans="1:14" x14ac:dyDescent="0.25">
      <c r="A196" s="5" t="str">
        <f t="shared" si="3"/>
        <v>5310010</v>
      </c>
      <c r="B196" s="5" t="s">
        <v>2060</v>
      </c>
      <c r="C196" s="5" t="s">
        <v>2028</v>
      </c>
      <c r="D196" s="1" t="s">
        <v>1029</v>
      </c>
      <c r="E196" s="1" t="s">
        <v>1026</v>
      </c>
      <c r="F196" s="1" t="s">
        <v>12</v>
      </c>
      <c r="G196" s="1">
        <v>3893</v>
      </c>
      <c r="H196" s="1">
        <v>481</v>
      </c>
      <c r="I196" s="1">
        <v>3005</v>
      </c>
      <c r="J196" s="1">
        <v>407</v>
      </c>
      <c r="K196" s="3">
        <v>0.12355509889545301</v>
      </c>
      <c r="L196" s="3">
        <v>0.77189827896223995</v>
      </c>
      <c r="M196" s="3">
        <v>0.10454662214230701</v>
      </c>
      <c r="N196" s="3">
        <v>0.87644490110454698</v>
      </c>
    </row>
    <row r="197" spans="1:14" x14ac:dyDescent="0.25">
      <c r="A197" s="5" t="str">
        <f t="shared" si="3"/>
        <v>5100010</v>
      </c>
      <c r="B197" s="5" t="s">
        <v>2060</v>
      </c>
      <c r="C197" s="5" t="s">
        <v>1972</v>
      </c>
      <c r="D197" s="1" t="s">
        <v>1032</v>
      </c>
      <c r="E197" s="1" t="s">
        <v>1030</v>
      </c>
      <c r="F197" s="1" t="s">
        <v>12</v>
      </c>
      <c r="G197" s="1">
        <v>3804</v>
      </c>
      <c r="H197" s="1">
        <v>707</v>
      </c>
      <c r="I197" s="1">
        <v>3097</v>
      </c>
      <c r="J197" s="1">
        <v>0</v>
      </c>
      <c r="K197" s="3">
        <v>0.18585699263932701</v>
      </c>
      <c r="L197" s="3">
        <v>0.81414300736067302</v>
      </c>
      <c r="M197" s="3">
        <v>0</v>
      </c>
      <c r="N197" s="3">
        <v>0.81414300736067302</v>
      </c>
    </row>
    <row r="198" spans="1:14" x14ac:dyDescent="0.25">
      <c r="A198" s="5" t="str">
        <f t="shared" si="3"/>
        <v>3910010</v>
      </c>
      <c r="B198" s="5" t="s">
        <v>2060</v>
      </c>
      <c r="C198" s="5" t="s">
        <v>2006</v>
      </c>
      <c r="D198" s="1" t="s">
        <v>1037</v>
      </c>
      <c r="E198" s="1" t="s">
        <v>1035</v>
      </c>
      <c r="F198" s="1" t="s">
        <v>12</v>
      </c>
      <c r="G198" s="1">
        <v>1787</v>
      </c>
      <c r="H198" s="1">
        <v>556</v>
      </c>
      <c r="I198" s="1">
        <v>1120</v>
      </c>
      <c r="J198" s="1">
        <v>111</v>
      </c>
      <c r="K198" s="3">
        <v>0.311135982092893</v>
      </c>
      <c r="L198" s="3">
        <v>0.62674874090654698</v>
      </c>
      <c r="M198" s="3">
        <v>6.2115277000559597E-2</v>
      </c>
      <c r="N198" s="3">
        <v>0.68886401790710705</v>
      </c>
    </row>
    <row r="199" spans="1:14" x14ac:dyDescent="0.25">
      <c r="A199" s="5" t="str">
        <f t="shared" si="3"/>
        <v>R3000010</v>
      </c>
      <c r="B199" s="5" t="s">
        <v>2060</v>
      </c>
      <c r="C199" s="5" t="s">
        <v>2088</v>
      </c>
      <c r="D199" s="1" t="s">
        <v>556</v>
      </c>
      <c r="E199" s="1" t="s">
        <v>554</v>
      </c>
      <c r="F199" s="1" t="s">
        <v>12</v>
      </c>
      <c r="G199" s="1">
        <v>426</v>
      </c>
      <c r="H199" s="1">
        <v>0</v>
      </c>
      <c r="I199" s="1">
        <v>426</v>
      </c>
      <c r="J199" s="1">
        <v>0</v>
      </c>
      <c r="K199" s="3">
        <v>0</v>
      </c>
      <c r="L199" s="3">
        <v>1</v>
      </c>
      <c r="M199" s="3">
        <v>0</v>
      </c>
      <c r="N199" s="3">
        <v>1</v>
      </c>
    </row>
    <row r="200" spans="1:14" x14ac:dyDescent="0.25">
      <c r="A200" s="5" t="str">
        <f t="shared" si="3"/>
        <v>6400010</v>
      </c>
      <c r="B200" s="5" t="s">
        <v>2060</v>
      </c>
      <c r="C200" s="5" t="s">
        <v>2089</v>
      </c>
      <c r="D200" s="1" t="s">
        <v>1216</v>
      </c>
      <c r="E200" s="1" t="s">
        <v>1215</v>
      </c>
      <c r="F200" s="1" t="s">
        <v>12</v>
      </c>
      <c r="G200" s="1">
        <v>2870</v>
      </c>
      <c r="H200" s="1">
        <v>741</v>
      </c>
      <c r="I200" s="1">
        <v>1678</v>
      </c>
      <c r="J200" s="1">
        <v>451</v>
      </c>
      <c r="K200" s="3">
        <v>0.25818815331010497</v>
      </c>
      <c r="L200" s="3">
        <v>0.58466898954703805</v>
      </c>
      <c r="M200" s="3">
        <v>0.157142857142857</v>
      </c>
      <c r="N200" s="3">
        <v>0.74181184668989497</v>
      </c>
    </row>
    <row r="201" spans="1:14" x14ac:dyDescent="0.25">
      <c r="A201" s="5" t="str">
        <f t="shared" si="3"/>
        <v>0940010</v>
      </c>
      <c r="B201" s="5" t="s">
        <v>2060</v>
      </c>
      <c r="C201" s="5" t="s">
        <v>2029</v>
      </c>
      <c r="D201" s="1" t="s">
        <v>1122</v>
      </c>
      <c r="E201" s="1" t="s">
        <v>1120</v>
      </c>
      <c r="F201" s="1" t="s">
        <v>12</v>
      </c>
      <c r="G201" s="1">
        <v>3011</v>
      </c>
      <c r="H201" s="1">
        <v>943</v>
      </c>
      <c r="I201" s="1">
        <v>1827</v>
      </c>
      <c r="J201" s="1">
        <v>241</v>
      </c>
      <c r="K201" s="3">
        <v>0.31318498837595499</v>
      </c>
      <c r="L201" s="3">
        <v>0.60677515775489899</v>
      </c>
      <c r="M201" s="3">
        <v>8.0039853869146499E-2</v>
      </c>
      <c r="N201" s="3">
        <v>0.68681501162404501</v>
      </c>
    </row>
    <row r="202" spans="1:14" x14ac:dyDescent="0.25">
      <c r="A202" s="5" t="str">
        <f t="shared" si="3"/>
        <v>2720010</v>
      </c>
      <c r="B202" s="5" t="s">
        <v>2060</v>
      </c>
      <c r="C202" s="5" t="s">
        <v>2090</v>
      </c>
      <c r="D202" s="1" t="s">
        <v>1157</v>
      </c>
      <c r="E202" s="1" t="s">
        <v>1154</v>
      </c>
      <c r="F202" s="1" t="s">
        <v>12</v>
      </c>
      <c r="G202" s="1">
        <v>1972</v>
      </c>
      <c r="H202" s="1">
        <v>530</v>
      </c>
      <c r="I202" s="1">
        <v>1296</v>
      </c>
      <c r="J202" s="1">
        <v>146</v>
      </c>
      <c r="K202" s="3">
        <v>0.26876267748478699</v>
      </c>
      <c r="L202" s="3">
        <v>0.65720081135902597</v>
      </c>
      <c r="M202" s="3">
        <v>7.4036511156186605E-2</v>
      </c>
      <c r="N202" s="3">
        <v>0.73123732251521301</v>
      </c>
    </row>
    <row r="203" spans="1:14" x14ac:dyDescent="0.25">
      <c r="A203" s="5" t="str">
        <f t="shared" si="3"/>
        <v>P3400010</v>
      </c>
      <c r="B203" s="5" t="s">
        <v>2060</v>
      </c>
      <c r="C203" s="5" t="s">
        <v>2091</v>
      </c>
      <c r="D203" s="1" t="s">
        <v>1239</v>
      </c>
      <c r="E203" s="1" t="s">
        <v>1238</v>
      </c>
      <c r="F203" s="1" t="s">
        <v>12</v>
      </c>
      <c r="G203" s="1">
        <v>3431</v>
      </c>
      <c r="H203" s="1">
        <v>664</v>
      </c>
      <c r="I203" s="1">
        <v>2767</v>
      </c>
      <c r="J203" s="1">
        <v>0</v>
      </c>
      <c r="K203" s="3">
        <v>0.19352958321189201</v>
      </c>
      <c r="L203" s="3">
        <v>0.80647041678810805</v>
      </c>
      <c r="M203" s="3">
        <v>0</v>
      </c>
      <c r="N203" s="3">
        <v>0.80647041678810805</v>
      </c>
    </row>
    <row r="204" spans="1:14" x14ac:dyDescent="0.25">
      <c r="A204" s="5" t="str">
        <f t="shared" si="3"/>
        <v>0110010</v>
      </c>
      <c r="B204" s="5" t="s">
        <v>2060</v>
      </c>
      <c r="C204" s="5" t="s">
        <v>2014</v>
      </c>
      <c r="D204" s="1" t="s">
        <v>246</v>
      </c>
      <c r="E204" s="1" t="s">
        <v>244</v>
      </c>
      <c r="F204" s="1" t="s">
        <v>12</v>
      </c>
      <c r="G204" s="1">
        <v>2383</v>
      </c>
      <c r="H204" s="1">
        <v>136</v>
      </c>
      <c r="I204" s="1">
        <v>2247</v>
      </c>
      <c r="J204" s="1">
        <v>0</v>
      </c>
      <c r="K204" s="3">
        <v>5.7070919009651701E-2</v>
      </c>
      <c r="L204" s="3">
        <v>0.942929080990348</v>
      </c>
      <c r="M204" s="3">
        <v>0</v>
      </c>
      <c r="N204" s="3">
        <v>0.942929080990348</v>
      </c>
    </row>
    <row r="205" spans="1:14" x14ac:dyDescent="0.25">
      <c r="A205" s="5" t="str">
        <f t="shared" si="3"/>
        <v>7610010</v>
      </c>
      <c r="B205" s="5" t="s">
        <v>2060</v>
      </c>
      <c r="C205" s="5" t="s">
        <v>2032</v>
      </c>
      <c r="D205" s="1" t="s">
        <v>1261</v>
      </c>
      <c r="E205" s="1" t="s">
        <v>1259</v>
      </c>
      <c r="F205" s="1" t="s">
        <v>12</v>
      </c>
      <c r="G205" s="1">
        <v>2041</v>
      </c>
      <c r="H205" s="1">
        <v>283</v>
      </c>
      <c r="I205" s="1">
        <v>1382</v>
      </c>
      <c r="J205" s="1">
        <v>376</v>
      </c>
      <c r="K205" s="3">
        <v>0.13865752082312599</v>
      </c>
      <c r="L205" s="3">
        <v>0.67711905928466398</v>
      </c>
      <c r="M205" s="3">
        <v>0.18422341989221</v>
      </c>
      <c r="N205" s="3">
        <v>0.86134247917687401</v>
      </c>
    </row>
    <row r="206" spans="1:14" x14ac:dyDescent="0.25">
      <c r="A206" s="5" t="str">
        <f t="shared" si="3"/>
        <v>2000010</v>
      </c>
      <c r="B206" s="5" t="s">
        <v>2060</v>
      </c>
      <c r="C206" s="5" t="s">
        <v>1970</v>
      </c>
      <c r="D206" s="1" t="s">
        <v>457</v>
      </c>
      <c r="E206" s="1" t="s">
        <v>453</v>
      </c>
      <c r="F206" s="1" t="s">
        <v>12</v>
      </c>
      <c r="G206" s="1">
        <v>2983</v>
      </c>
      <c r="H206" s="1">
        <v>677</v>
      </c>
      <c r="I206" s="1">
        <v>2065</v>
      </c>
      <c r="J206" s="1">
        <v>241</v>
      </c>
      <c r="K206" s="3">
        <v>0.22695273214884301</v>
      </c>
      <c r="L206" s="3">
        <v>0.69225611800201103</v>
      </c>
      <c r="M206" s="3">
        <v>8.0791149849145205E-2</v>
      </c>
      <c r="N206" s="3">
        <v>0.77304726785115696</v>
      </c>
    </row>
    <row r="207" spans="1:14" x14ac:dyDescent="0.25">
      <c r="A207" s="5" t="str">
        <f t="shared" si="3"/>
        <v>6900010</v>
      </c>
      <c r="B207" s="5" t="s">
        <v>2060</v>
      </c>
      <c r="C207" s="5" t="s">
        <v>2034</v>
      </c>
      <c r="D207" s="1" t="s">
        <v>1282</v>
      </c>
      <c r="E207" s="1" t="s">
        <v>1280</v>
      </c>
      <c r="F207" s="1" t="s">
        <v>12</v>
      </c>
      <c r="G207" s="1">
        <v>2037</v>
      </c>
      <c r="H207" s="1">
        <v>462</v>
      </c>
      <c r="I207" s="1">
        <v>1300</v>
      </c>
      <c r="J207" s="1">
        <v>275</v>
      </c>
      <c r="K207" s="3">
        <v>0.22680412371134001</v>
      </c>
      <c r="L207" s="3">
        <v>0.63819342169857596</v>
      </c>
      <c r="M207" s="3">
        <v>0.135002454590083</v>
      </c>
      <c r="N207" s="3">
        <v>0.77319587628866004</v>
      </c>
    </row>
    <row r="208" spans="1:14" x14ac:dyDescent="0.25">
      <c r="A208" s="5" t="str">
        <f t="shared" si="3"/>
        <v>R1200010</v>
      </c>
      <c r="B208" s="5" t="s">
        <v>2060</v>
      </c>
      <c r="C208" s="5" t="s">
        <v>2092</v>
      </c>
      <c r="D208" s="1" t="s">
        <v>215</v>
      </c>
      <c r="E208" s="1" t="s">
        <v>214</v>
      </c>
      <c r="F208" s="1" t="s">
        <v>12</v>
      </c>
      <c r="G208" s="1">
        <v>591</v>
      </c>
      <c r="H208" s="1">
        <v>0</v>
      </c>
      <c r="I208" s="1">
        <v>591</v>
      </c>
      <c r="J208" s="1">
        <v>0</v>
      </c>
      <c r="K208" s="3">
        <v>0</v>
      </c>
      <c r="L208" s="3">
        <v>1</v>
      </c>
      <c r="M208" s="3">
        <v>0</v>
      </c>
      <c r="N208" s="3">
        <v>1</v>
      </c>
    </row>
    <row r="209" spans="1:14" x14ac:dyDescent="0.25">
      <c r="A209" s="5" t="str">
        <f t="shared" si="3"/>
        <v>P6800010</v>
      </c>
      <c r="B209" s="5" t="s">
        <v>2060</v>
      </c>
      <c r="C209" s="5" t="s">
        <v>2093</v>
      </c>
      <c r="D209" s="1" t="s">
        <v>1420</v>
      </c>
      <c r="E209" s="1" t="s">
        <v>1419</v>
      </c>
      <c r="F209" s="1" t="s">
        <v>12</v>
      </c>
      <c r="G209" s="1">
        <v>2188</v>
      </c>
      <c r="H209" s="1">
        <v>169</v>
      </c>
      <c r="I209" s="1">
        <v>2019</v>
      </c>
      <c r="J209" s="1">
        <v>0</v>
      </c>
      <c r="K209" s="3">
        <v>7.7239488117001806E-2</v>
      </c>
      <c r="L209" s="3">
        <v>0.92276051188299801</v>
      </c>
      <c r="M209" s="3">
        <v>0</v>
      </c>
      <c r="N209" s="3">
        <v>0.92276051188299801</v>
      </c>
    </row>
    <row r="210" spans="1:14" x14ac:dyDescent="0.25">
      <c r="A210" s="5" t="str">
        <f t="shared" si="3"/>
        <v>P5100010</v>
      </c>
      <c r="B210" s="5" t="s">
        <v>2060</v>
      </c>
      <c r="C210" s="5" t="s">
        <v>2094</v>
      </c>
      <c r="D210" s="1" t="s">
        <v>1677</v>
      </c>
      <c r="E210" s="1" t="s">
        <v>1676</v>
      </c>
      <c r="F210" s="1" t="s">
        <v>12</v>
      </c>
      <c r="G210" s="1">
        <v>2489</v>
      </c>
      <c r="H210" s="1">
        <v>401</v>
      </c>
      <c r="I210" s="1">
        <v>2088</v>
      </c>
      <c r="J210" s="1">
        <v>0</v>
      </c>
      <c r="K210" s="3">
        <v>0.161108879067899</v>
      </c>
      <c r="L210" s="3">
        <v>0.83889112093210105</v>
      </c>
      <c r="M210" s="3">
        <v>0</v>
      </c>
      <c r="N210" s="3">
        <v>0.83889112093210105</v>
      </c>
    </row>
    <row r="211" spans="1:14" x14ac:dyDescent="0.25">
      <c r="A211" s="5" t="str">
        <f t="shared" si="3"/>
        <v>8100010</v>
      </c>
      <c r="B211" s="5" t="s">
        <v>2060</v>
      </c>
      <c r="C211" s="5" t="s">
        <v>2095</v>
      </c>
      <c r="D211" s="1" t="s">
        <v>1683</v>
      </c>
      <c r="E211" s="1" t="s">
        <v>1678</v>
      </c>
      <c r="F211" s="1" t="s">
        <v>12</v>
      </c>
      <c r="G211" s="1">
        <v>3583</v>
      </c>
      <c r="H211" s="1">
        <v>1089</v>
      </c>
      <c r="I211" s="1">
        <v>2494</v>
      </c>
      <c r="J211" s="1">
        <v>0</v>
      </c>
      <c r="K211" s="3">
        <v>0.30393524979067799</v>
      </c>
      <c r="L211" s="3">
        <v>0.69606475020932201</v>
      </c>
      <c r="M211" s="3">
        <v>0</v>
      </c>
      <c r="N211" s="3">
        <v>0.69606475020932201</v>
      </c>
    </row>
    <row r="212" spans="1:14" x14ac:dyDescent="0.25">
      <c r="A212" s="5" t="str">
        <f t="shared" si="3"/>
        <v>6210010</v>
      </c>
      <c r="B212" s="5" t="s">
        <v>2060</v>
      </c>
      <c r="C212" s="5" t="s">
        <v>2001</v>
      </c>
      <c r="D212" s="1" t="s">
        <v>1756</v>
      </c>
      <c r="E212" s="1" t="s">
        <v>1754</v>
      </c>
      <c r="F212" s="1" t="s">
        <v>12</v>
      </c>
      <c r="G212" s="1">
        <v>2754</v>
      </c>
      <c r="H212" s="1">
        <v>506</v>
      </c>
      <c r="I212" s="1">
        <v>1996</v>
      </c>
      <c r="J212" s="1">
        <v>252</v>
      </c>
      <c r="K212" s="3">
        <v>0.18373275236020301</v>
      </c>
      <c r="L212" s="3">
        <v>0.72476397966593997</v>
      </c>
      <c r="M212" s="3">
        <v>9.1503267973856203E-2</v>
      </c>
      <c r="N212" s="3">
        <v>0.81626724763979697</v>
      </c>
    </row>
    <row r="213" spans="1:14" x14ac:dyDescent="0.25">
      <c r="A213" s="5" t="str">
        <f t="shared" si="3"/>
        <v>2730010</v>
      </c>
      <c r="B213" s="5" t="s">
        <v>2060</v>
      </c>
      <c r="C213" s="5" t="s">
        <v>2033</v>
      </c>
      <c r="D213" s="1" t="s">
        <v>1780</v>
      </c>
      <c r="E213" s="1" t="s">
        <v>1777</v>
      </c>
      <c r="F213" s="1" t="s">
        <v>12</v>
      </c>
      <c r="G213" s="1">
        <v>2545</v>
      </c>
      <c r="H213" s="1">
        <v>713</v>
      </c>
      <c r="I213" s="1">
        <v>1679</v>
      </c>
      <c r="J213" s="1">
        <v>153</v>
      </c>
      <c r="K213" s="3">
        <v>0.280157170923379</v>
      </c>
      <c r="L213" s="3">
        <v>0.659724950884086</v>
      </c>
      <c r="M213" s="3">
        <v>6.0117878192534398E-2</v>
      </c>
      <c r="N213" s="3">
        <v>0.719842829076621</v>
      </c>
    </row>
    <row r="214" spans="1:14" x14ac:dyDescent="0.25">
      <c r="A214" s="5" t="str">
        <f t="shared" si="3"/>
        <v>8500010</v>
      </c>
      <c r="B214" s="5" t="s">
        <v>2060</v>
      </c>
      <c r="C214" s="5" t="s">
        <v>2041</v>
      </c>
      <c r="D214" s="1" t="s">
        <v>1784</v>
      </c>
      <c r="E214" s="1" t="s">
        <v>1781</v>
      </c>
      <c r="F214" s="1" t="s">
        <v>12</v>
      </c>
      <c r="G214" s="1">
        <v>5098</v>
      </c>
      <c r="H214" s="1">
        <v>1318</v>
      </c>
      <c r="I214" s="1">
        <v>3780</v>
      </c>
      <c r="J214" s="1">
        <v>0</v>
      </c>
      <c r="K214" s="3">
        <v>0.25853275794429198</v>
      </c>
      <c r="L214" s="3">
        <v>0.74146724205570802</v>
      </c>
      <c r="M214" s="3">
        <v>0</v>
      </c>
      <c r="N214" s="3">
        <v>0.74146724205570802</v>
      </c>
    </row>
    <row r="215" spans="1:14" x14ac:dyDescent="0.25">
      <c r="A215" s="5" t="str">
        <f t="shared" si="3"/>
        <v>6610010</v>
      </c>
      <c r="B215" s="5" t="s">
        <v>2060</v>
      </c>
      <c r="C215" s="5" t="s">
        <v>2096</v>
      </c>
      <c r="D215" s="1" t="s">
        <v>1805</v>
      </c>
      <c r="E215" s="1" t="s">
        <v>1804</v>
      </c>
      <c r="F215" s="1" t="s">
        <v>12</v>
      </c>
      <c r="G215" s="1">
        <v>7023</v>
      </c>
      <c r="H215" s="1">
        <v>336</v>
      </c>
      <c r="I215" s="1">
        <v>6312</v>
      </c>
      <c r="J215" s="1">
        <v>375</v>
      </c>
      <c r="K215" s="3">
        <v>4.7842802221272997E-2</v>
      </c>
      <c r="L215" s="3">
        <v>0.89876121315677104</v>
      </c>
      <c r="M215" s="3">
        <v>5.3395984621956397E-2</v>
      </c>
      <c r="N215" s="3">
        <v>0.95215719777872698</v>
      </c>
    </row>
    <row r="216" spans="1:14" x14ac:dyDescent="0.25">
      <c r="A216" s="5" t="str">
        <f t="shared" si="3"/>
        <v>4010010</v>
      </c>
      <c r="B216" s="5" t="s">
        <v>2060</v>
      </c>
      <c r="C216" s="5" t="s">
        <v>2097</v>
      </c>
      <c r="D216" s="1" t="s">
        <v>1274</v>
      </c>
      <c r="E216" s="1" t="s">
        <v>1271</v>
      </c>
      <c r="F216" s="1" t="s">
        <v>12</v>
      </c>
      <c r="G216" s="1">
        <v>2947</v>
      </c>
      <c r="H216" s="1">
        <v>523</v>
      </c>
      <c r="I216" s="1">
        <v>2228</v>
      </c>
      <c r="J216" s="1">
        <v>196</v>
      </c>
      <c r="K216" s="3">
        <v>0.17746861214794701</v>
      </c>
      <c r="L216" s="3">
        <v>0.75602307431286098</v>
      </c>
      <c r="M216" s="3">
        <v>6.6508313539192399E-2</v>
      </c>
      <c r="N216" s="3">
        <v>0.82253138785205304</v>
      </c>
    </row>
    <row r="217" spans="1:14" x14ac:dyDescent="0.25">
      <c r="A217" s="5" t="str">
        <f t="shared" si="3"/>
        <v>1610010</v>
      </c>
      <c r="B217" s="5" t="s">
        <v>2060</v>
      </c>
      <c r="C217" s="5" t="s">
        <v>2016</v>
      </c>
      <c r="D217" s="1" t="s">
        <v>1068</v>
      </c>
      <c r="E217" s="1" t="s">
        <v>1066</v>
      </c>
      <c r="F217" s="1" t="s">
        <v>12</v>
      </c>
      <c r="G217" s="1">
        <v>3849</v>
      </c>
      <c r="H217" s="1">
        <v>678</v>
      </c>
      <c r="I217" s="1">
        <v>2822</v>
      </c>
      <c r="J217" s="1">
        <v>349</v>
      </c>
      <c r="K217" s="3">
        <v>0.17614964925954801</v>
      </c>
      <c r="L217" s="3">
        <v>0.73317744868797097</v>
      </c>
      <c r="M217" s="3">
        <v>9.06729020524812E-2</v>
      </c>
      <c r="N217" s="3">
        <v>0.82385035074045199</v>
      </c>
    </row>
    <row r="218" spans="1:14" x14ac:dyDescent="0.25">
      <c r="A218" s="5" t="str">
        <f t="shared" si="3"/>
        <v>P8000010</v>
      </c>
      <c r="B218" s="5" t="s">
        <v>2060</v>
      </c>
      <c r="C218" s="5" t="s">
        <v>2098</v>
      </c>
      <c r="D218" s="1" t="s">
        <v>1935</v>
      </c>
      <c r="E218" s="1" t="s">
        <v>1934</v>
      </c>
      <c r="F218" s="1" t="s">
        <v>12</v>
      </c>
      <c r="G218" s="1">
        <v>1312</v>
      </c>
      <c r="H218" s="1">
        <v>0</v>
      </c>
      <c r="I218" s="1">
        <v>1312</v>
      </c>
      <c r="J218" s="1">
        <v>0</v>
      </c>
      <c r="K218" s="3">
        <v>0</v>
      </c>
      <c r="L218" s="3">
        <v>1</v>
      </c>
      <c r="M218" s="3">
        <v>0</v>
      </c>
      <c r="N218" s="3">
        <v>1</v>
      </c>
    </row>
    <row r="219" spans="1:14" x14ac:dyDescent="0.25">
      <c r="A219" s="5" t="str">
        <f t="shared" si="3"/>
        <v>R7400010</v>
      </c>
      <c r="B219" s="5" t="s">
        <v>2060</v>
      </c>
      <c r="C219" s="5" t="s">
        <v>2099</v>
      </c>
      <c r="D219" s="1" t="s">
        <v>1938</v>
      </c>
      <c r="E219" s="1" t="s">
        <v>1936</v>
      </c>
      <c r="F219" s="1" t="s">
        <v>12</v>
      </c>
      <c r="G219" s="1">
        <v>944</v>
      </c>
      <c r="H219" s="1">
        <v>0</v>
      </c>
      <c r="I219" s="1">
        <v>944</v>
      </c>
      <c r="J219" s="1">
        <v>0</v>
      </c>
      <c r="K219" s="3">
        <v>0</v>
      </c>
      <c r="L219" s="3">
        <v>1</v>
      </c>
      <c r="M219" s="3">
        <v>0</v>
      </c>
      <c r="N219" s="3">
        <v>1</v>
      </c>
    </row>
    <row r="220" spans="1:14" x14ac:dyDescent="0.25">
      <c r="A220" s="5" t="str">
        <f t="shared" si="3"/>
        <v>8400011</v>
      </c>
      <c r="B220" s="5" t="s">
        <v>2100</v>
      </c>
      <c r="C220" s="5" t="s">
        <v>1964</v>
      </c>
      <c r="D220" s="1" t="s">
        <v>1767</v>
      </c>
      <c r="E220" s="1" t="s">
        <v>1763</v>
      </c>
      <c r="F220" s="1" t="s">
        <v>12</v>
      </c>
      <c r="G220" s="1">
        <v>4084</v>
      </c>
      <c r="H220" s="1">
        <v>559</v>
      </c>
      <c r="I220" s="1">
        <v>3170</v>
      </c>
      <c r="J220" s="1">
        <v>355</v>
      </c>
      <c r="K220" s="3">
        <v>0.136875612144956</v>
      </c>
      <c r="L220" s="3">
        <v>0.776199804113614</v>
      </c>
      <c r="M220" s="3">
        <v>8.692458374143E-2</v>
      </c>
      <c r="N220" s="3">
        <v>0.86312438785504397</v>
      </c>
    </row>
    <row r="221" spans="1:14" x14ac:dyDescent="0.25">
      <c r="A221" s="5" t="str">
        <f t="shared" si="3"/>
        <v>R6600011</v>
      </c>
      <c r="B221" s="5" t="s">
        <v>2100</v>
      </c>
      <c r="C221" s="5" t="s">
        <v>2085</v>
      </c>
      <c r="D221" s="1" t="s">
        <v>1794</v>
      </c>
      <c r="E221" s="1" t="s">
        <v>1793</v>
      </c>
      <c r="F221" s="1" t="s">
        <v>12</v>
      </c>
      <c r="G221" s="1">
        <v>436</v>
      </c>
      <c r="H221" s="1">
        <v>0</v>
      </c>
      <c r="I221" s="1">
        <v>436</v>
      </c>
      <c r="J221" s="1">
        <v>0</v>
      </c>
      <c r="K221" s="3">
        <v>0</v>
      </c>
      <c r="L221" s="3">
        <v>1</v>
      </c>
      <c r="M221" s="3">
        <v>0</v>
      </c>
      <c r="N221" s="3">
        <v>1</v>
      </c>
    </row>
    <row r="222" spans="1:14" x14ac:dyDescent="0.25">
      <c r="A222" s="5" t="str">
        <f t="shared" si="3"/>
        <v>R3000011</v>
      </c>
      <c r="B222" s="5" t="s">
        <v>2100</v>
      </c>
      <c r="C222" s="5" t="s">
        <v>2088</v>
      </c>
      <c r="D222" s="1" t="s">
        <v>555</v>
      </c>
      <c r="E222" s="1" t="s">
        <v>554</v>
      </c>
      <c r="F222" s="1" t="s">
        <v>12</v>
      </c>
      <c r="G222" s="1">
        <v>281</v>
      </c>
      <c r="H222" s="1">
        <v>0</v>
      </c>
      <c r="I222" s="1">
        <v>281</v>
      </c>
      <c r="J222" s="1">
        <v>0</v>
      </c>
      <c r="K222" s="3">
        <v>0</v>
      </c>
      <c r="L222" s="3">
        <v>1</v>
      </c>
      <c r="M222" s="3">
        <v>0</v>
      </c>
      <c r="N222" s="3">
        <v>1</v>
      </c>
    </row>
    <row r="223" spans="1:14" x14ac:dyDescent="0.25">
      <c r="A223" s="5" t="str">
        <f t="shared" si="3"/>
        <v>R7600011</v>
      </c>
      <c r="B223" s="5" t="s">
        <v>2100</v>
      </c>
      <c r="C223" s="5" t="s">
        <v>2079</v>
      </c>
      <c r="D223" s="1" t="s">
        <v>1947</v>
      </c>
      <c r="E223" s="1" t="s">
        <v>1939</v>
      </c>
      <c r="F223" s="1" t="s">
        <v>12</v>
      </c>
      <c r="G223" s="1">
        <v>2809</v>
      </c>
      <c r="H223" s="1">
        <v>0</v>
      </c>
      <c r="I223" s="1">
        <v>2809</v>
      </c>
      <c r="J223" s="1">
        <v>0</v>
      </c>
      <c r="K223" s="3">
        <v>0</v>
      </c>
      <c r="L223" s="3">
        <v>1</v>
      </c>
      <c r="M223" s="3">
        <v>0</v>
      </c>
      <c r="N223" s="3">
        <v>1</v>
      </c>
    </row>
    <row r="224" spans="1:14" x14ac:dyDescent="0.25">
      <c r="A224" s="5" t="str">
        <f t="shared" si="3"/>
        <v>0510012</v>
      </c>
      <c r="B224" s="5" t="s">
        <v>2101</v>
      </c>
      <c r="C224" s="5" t="s">
        <v>1979</v>
      </c>
      <c r="D224" s="1" t="s">
        <v>18</v>
      </c>
      <c r="E224" s="1" t="s">
        <v>15</v>
      </c>
      <c r="F224" s="1" t="s">
        <v>12</v>
      </c>
      <c r="G224" s="1">
        <v>1979</v>
      </c>
      <c r="H224" s="1">
        <v>741</v>
      </c>
      <c r="I224" s="1">
        <v>1119</v>
      </c>
      <c r="J224" s="1">
        <v>119</v>
      </c>
      <c r="K224" s="3">
        <v>0.37443153107630101</v>
      </c>
      <c r="L224" s="3">
        <v>0.56543708943911097</v>
      </c>
      <c r="M224" s="3">
        <v>6.0131379484588202E-2</v>
      </c>
      <c r="N224" s="3">
        <v>0.62556846892369899</v>
      </c>
    </row>
    <row r="225" spans="1:14" x14ac:dyDescent="0.25">
      <c r="A225" s="5" t="str">
        <f t="shared" si="3"/>
        <v>4700012</v>
      </c>
      <c r="B225" s="5" t="s">
        <v>2101</v>
      </c>
      <c r="C225" s="5" t="s">
        <v>1962</v>
      </c>
      <c r="D225" s="1" t="s">
        <v>909</v>
      </c>
      <c r="E225" s="1" t="s">
        <v>903</v>
      </c>
      <c r="F225" s="1" t="s">
        <v>12</v>
      </c>
      <c r="G225" s="1">
        <v>1913</v>
      </c>
      <c r="H225" s="1">
        <v>204</v>
      </c>
      <c r="I225" s="1">
        <v>1507</v>
      </c>
      <c r="J225" s="1">
        <v>202</v>
      </c>
      <c r="K225" s="3">
        <v>0.106638787245165</v>
      </c>
      <c r="L225" s="3">
        <v>0.78776790381599604</v>
      </c>
      <c r="M225" s="3">
        <v>0.10559330893884</v>
      </c>
      <c r="N225" s="3">
        <v>0.89336121275483504</v>
      </c>
    </row>
    <row r="226" spans="1:14" x14ac:dyDescent="0.25">
      <c r="A226" s="5" t="str">
        <f t="shared" si="3"/>
        <v>0610012</v>
      </c>
      <c r="B226" s="5" t="s">
        <v>2101</v>
      </c>
      <c r="C226" s="5" t="s">
        <v>2061</v>
      </c>
      <c r="D226" s="1" t="s">
        <v>236</v>
      </c>
      <c r="E226" s="1" t="s">
        <v>234</v>
      </c>
      <c r="F226" s="1" t="s">
        <v>12</v>
      </c>
      <c r="G226" s="1">
        <v>4546</v>
      </c>
      <c r="H226" s="1">
        <v>724</v>
      </c>
      <c r="I226" s="1">
        <v>3822</v>
      </c>
      <c r="J226" s="1">
        <v>0</v>
      </c>
      <c r="K226" s="3">
        <v>0.159260888693357</v>
      </c>
      <c r="L226" s="3">
        <v>0.84073911130664303</v>
      </c>
      <c r="M226" s="3">
        <v>0</v>
      </c>
      <c r="N226" s="3">
        <v>0.84073911130664303</v>
      </c>
    </row>
    <row r="227" spans="1:14" x14ac:dyDescent="0.25">
      <c r="A227" s="5" t="str">
        <f t="shared" si="3"/>
        <v>7800012</v>
      </c>
      <c r="B227" s="5" t="s">
        <v>2101</v>
      </c>
      <c r="C227" s="5" t="s">
        <v>2102</v>
      </c>
      <c r="D227" s="1" t="s">
        <v>1434</v>
      </c>
      <c r="E227" s="1" t="s">
        <v>1433</v>
      </c>
      <c r="F227" s="1" t="s">
        <v>12</v>
      </c>
      <c r="G227" s="1">
        <v>3490</v>
      </c>
      <c r="H227" s="1">
        <v>745</v>
      </c>
      <c r="I227" s="1">
        <v>2267</v>
      </c>
      <c r="J227" s="1">
        <v>478</v>
      </c>
      <c r="K227" s="3">
        <v>0.21346704871060199</v>
      </c>
      <c r="L227" s="3">
        <v>0.64957020057306603</v>
      </c>
      <c r="M227" s="3">
        <v>0.13696275071633199</v>
      </c>
      <c r="N227" s="3">
        <v>0.78653295128939804</v>
      </c>
    </row>
    <row r="228" spans="1:14" x14ac:dyDescent="0.25">
      <c r="A228" s="5" t="str">
        <f t="shared" si="3"/>
        <v>R7600012</v>
      </c>
      <c r="B228" s="5" t="s">
        <v>2101</v>
      </c>
      <c r="C228" s="5" t="s">
        <v>2079</v>
      </c>
      <c r="D228" s="1" t="s">
        <v>1941</v>
      </c>
      <c r="E228" s="1" t="s">
        <v>1939</v>
      </c>
      <c r="F228" s="1" t="s">
        <v>12</v>
      </c>
      <c r="G228" s="1">
        <v>2203</v>
      </c>
      <c r="H228" s="1">
        <v>0</v>
      </c>
      <c r="I228" s="1">
        <v>2203</v>
      </c>
      <c r="J228" s="1">
        <v>0</v>
      </c>
      <c r="K228" s="3">
        <v>0</v>
      </c>
      <c r="L228" s="3">
        <v>1</v>
      </c>
      <c r="M228" s="3">
        <v>0</v>
      </c>
      <c r="N228" s="3">
        <v>1</v>
      </c>
    </row>
    <row r="229" spans="1:14" x14ac:dyDescent="0.25">
      <c r="A229" s="5" t="str">
        <f t="shared" si="3"/>
        <v>9400012</v>
      </c>
      <c r="B229" s="5" t="s">
        <v>2101</v>
      </c>
      <c r="C229" s="5" t="s">
        <v>1974</v>
      </c>
      <c r="D229" s="1" t="s">
        <v>1888</v>
      </c>
      <c r="E229" s="1" t="s">
        <v>1885</v>
      </c>
      <c r="F229" s="1" t="s">
        <v>12</v>
      </c>
      <c r="G229" s="1">
        <v>416</v>
      </c>
      <c r="H229" s="1">
        <v>283</v>
      </c>
      <c r="I229" s="1">
        <v>102</v>
      </c>
      <c r="J229" s="1">
        <v>31</v>
      </c>
      <c r="K229" s="3">
        <v>0.68028846153846201</v>
      </c>
      <c r="L229" s="3">
        <v>0.24519230769230799</v>
      </c>
      <c r="M229" s="3">
        <v>7.4519230769230796E-2</v>
      </c>
      <c r="N229" s="3">
        <v>0.31971153846153799</v>
      </c>
    </row>
    <row r="230" spans="1:14" x14ac:dyDescent="0.25">
      <c r="A230" s="5" t="str">
        <f t="shared" si="3"/>
        <v>8400012</v>
      </c>
      <c r="B230" s="5" t="s">
        <v>2101</v>
      </c>
      <c r="C230" s="5" t="s">
        <v>1964</v>
      </c>
      <c r="D230" s="1" t="s">
        <v>1768</v>
      </c>
      <c r="E230" s="1" t="s">
        <v>1763</v>
      </c>
      <c r="F230" s="1" t="s">
        <v>12</v>
      </c>
      <c r="G230" s="1">
        <v>4060</v>
      </c>
      <c r="H230" s="1">
        <v>972</v>
      </c>
      <c r="I230" s="1">
        <v>2671</v>
      </c>
      <c r="J230" s="1">
        <v>417</v>
      </c>
      <c r="K230" s="3">
        <v>0.23940886699507399</v>
      </c>
      <c r="L230" s="3">
        <v>0.65788177339901499</v>
      </c>
      <c r="M230" s="3">
        <v>0.102709359605911</v>
      </c>
      <c r="N230" s="3">
        <v>0.76059113300492598</v>
      </c>
    </row>
    <row r="231" spans="1:14" x14ac:dyDescent="0.25">
      <c r="A231" s="5" t="str">
        <f t="shared" si="3"/>
        <v>0200012</v>
      </c>
      <c r="B231" s="5" t="s">
        <v>2101</v>
      </c>
      <c r="C231" s="5" t="s">
        <v>2103</v>
      </c>
      <c r="D231" s="1" t="s">
        <v>69</v>
      </c>
      <c r="E231" s="1" t="s">
        <v>68</v>
      </c>
      <c r="F231" s="1" t="s">
        <v>12</v>
      </c>
      <c r="G231" s="1">
        <v>9353</v>
      </c>
      <c r="H231" s="1">
        <v>1452</v>
      </c>
      <c r="I231" s="1">
        <v>7901</v>
      </c>
      <c r="J231" s="1">
        <v>0</v>
      </c>
      <c r="K231" s="3">
        <v>0.155244306639581</v>
      </c>
      <c r="L231" s="3">
        <v>0.844755693360419</v>
      </c>
      <c r="M231" s="3">
        <v>0</v>
      </c>
      <c r="N231" s="3">
        <v>0.844755693360419</v>
      </c>
    </row>
    <row r="232" spans="1:14" x14ac:dyDescent="0.25">
      <c r="A232" s="5" t="str">
        <f t="shared" si="3"/>
        <v>1400012</v>
      </c>
      <c r="B232" s="5" t="s">
        <v>2101</v>
      </c>
      <c r="C232" s="5" t="s">
        <v>2007</v>
      </c>
      <c r="D232" s="1" t="s">
        <v>232</v>
      </c>
      <c r="E232" s="1" t="s">
        <v>230</v>
      </c>
      <c r="F232" s="1" t="s">
        <v>12</v>
      </c>
      <c r="G232" s="1">
        <v>1660</v>
      </c>
      <c r="H232" s="1">
        <v>490</v>
      </c>
      <c r="I232" s="1">
        <v>882</v>
      </c>
      <c r="J232" s="1">
        <v>288</v>
      </c>
      <c r="K232" s="3">
        <v>0.29518072289156599</v>
      </c>
      <c r="L232" s="3">
        <v>0.53132530120481902</v>
      </c>
      <c r="M232" s="3">
        <v>0.17349397590361401</v>
      </c>
      <c r="N232" s="3">
        <v>0.70481927710843395</v>
      </c>
    </row>
    <row r="233" spans="1:14" x14ac:dyDescent="0.25">
      <c r="A233" s="5" t="str">
        <f t="shared" si="3"/>
        <v>1700012</v>
      </c>
      <c r="B233" s="5" t="s">
        <v>2101</v>
      </c>
      <c r="C233" s="5" t="s">
        <v>1969</v>
      </c>
      <c r="D233" s="1" t="s">
        <v>286</v>
      </c>
      <c r="E233" s="1" t="s">
        <v>284</v>
      </c>
      <c r="F233" s="1" t="s">
        <v>12</v>
      </c>
      <c r="G233" s="1">
        <v>6574</v>
      </c>
      <c r="H233" s="1">
        <v>2465</v>
      </c>
      <c r="I233" s="1">
        <v>3476</v>
      </c>
      <c r="J233" s="1">
        <v>633</v>
      </c>
      <c r="K233" s="3">
        <v>0.37496197140249499</v>
      </c>
      <c r="L233" s="3">
        <v>0.52874961971402501</v>
      </c>
      <c r="M233" s="3">
        <v>9.6288408883480406E-2</v>
      </c>
      <c r="N233" s="3">
        <v>0.62503802859750501</v>
      </c>
    </row>
    <row r="234" spans="1:14" x14ac:dyDescent="0.25">
      <c r="A234" s="5" t="str">
        <f t="shared" si="3"/>
        <v>4000012</v>
      </c>
      <c r="B234" s="5" t="s">
        <v>2101</v>
      </c>
      <c r="C234" s="5" t="s">
        <v>2104</v>
      </c>
      <c r="D234" s="1" t="s">
        <v>776</v>
      </c>
      <c r="E234" s="1" t="s">
        <v>775</v>
      </c>
      <c r="F234" s="1" t="s">
        <v>12</v>
      </c>
      <c r="G234" s="1">
        <v>6017</v>
      </c>
      <c r="H234" s="1">
        <v>1938</v>
      </c>
      <c r="I234" s="1">
        <v>3447</v>
      </c>
      <c r="J234" s="1">
        <v>632</v>
      </c>
      <c r="K234" s="3">
        <v>0.322087418979558</v>
      </c>
      <c r="L234" s="3">
        <v>0.57287684892803703</v>
      </c>
      <c r="M234" s="3">
        <v>0.10503573209240499</v>
      </c>
      <c r="N234" s="3">
        <v>0.67791258102044205</v>
      </c>
    </row>
    <row r="235" spans="1:14" x14ac:dyDescent="0.25">
      <c r="A235" s="5" t="str">
        <f t="shared" si="3"/>
        <v>2310012</v>
      </c>
      <c r="B235" s="5" t="s">
        <v>2101</v>
      </c>
      <c r="C235" s="5" t="s">
        <v>2105</v>
      </c>
      <c r="D235" s="1" t="s">
        <v>500</v>
      </c>
      <c r="E235" s="1" t="s">
        <v>498</v>
      </c>
      <c r="F235" s="1" t="s">
        <v>12</v>
      </c>
      <c r="G235" s="1">
        <v>7206</v>
      </c>
      <c r="H235" s="1">
        <v>1060</v>
      </c>
      <c r="I235" s="1">
        <v>5681</v>
      </c>
      <c r="J235" s="1">
        <v>465</v>
      </c>
      <c r="K235" s="3">
        <v>0.14709963918956401</v>
      </c>
      <c r="L235" s="3">
        <v>0.78837080210935295</v>
      </c>
      <c r="M235" s="3">
        <v>6.4529558701082401E-2</v>
      </c>
      <c r="N235" s="3">
        <v>0.85290036081043596</v>
      </c>
    </row>
    <row r="236" spans="1:14" x14ac:dyDescent="0.25">
      <c r="A236" s="5" t="str">
        <f t="shared" si="3"/>
        <v>3200012</v>
      </c>
      <c r="B236" s="5" t="s">
        <v>2101</v>
      </c>
      <c r="C236" s="5" t="s">
        <v>1984</v>
      </c>
      <c r="D236" s="1" t="s">
        <v>634</v>
      </c>
      <c r="E236" s="1" t="s">
        <v>630</v>
      </c>
      <c r="F236" s="1" t="s">
        <v>12</v>
      </c>
      <c r="G236" s="1">
        <v>5479</v>
      </c>
      <c r="H236" s="1">
        <v>346</v>
      </c>
      <c r="I236" s="1">
        <v>4916</v>
      </c>
      <c r="J236" s="1">
        <v>217</v>
      </c>
      <c r="K236" s="3">
        <v>6.3150209892316095E-2</v>
      </c>
      <c r="L236" s="3">
        <v>0.89724402263186698</v>
      </c>
      <c r="M236" s="3">
        <v>3.9605767475816803E-2</v>
      </c>
      <c r="N236" s="3">
        <v>0.93684979010768399</v>
      </c>
    </row>
    <row r="237" spans="1:14" x14ac:dyDescent="0.25">
      <c r="A237" s="5" t="str">
        <f t="shared" si="3"/>
        <v>6600012</v>
      </c>
      <c r="B237" s="5" t="s">
        <v>2101</v>
      </c>
      <c r="C237" s="5" t="s">
        <v>2049</v>
      </c>
      <c r="D237" s="1" t="s">
        <v>634</v>
      </c>
      <c r="E237" s="1" t="s">
        <v>1252</v>
      </c>
      <c r="F237" s="1" t="s">
        <v>12</v>
      </c>
      <c r="G237" s="1">
        <v>6618</v>
      </c>
      <c r="H237" s="1">
        <v>2745</v>
      </c>
      <c r="I237" s="1">
        <v>3177</v>
      </c>
      <c r="J237" s="1">
        <v>696</v>
      </c>
      <c r="K237" s="3">
        <v>0.41477787851314601</v>
      </c>
      <c r="L237" s="3">
        <v>0.48005439709882097</v>
      </c>
      <c r="M237" s="3">
        <v>0.105167724388033</v>
      </c>
      <c r="N237" s="3">
        <v>0.58522212148685404</v>
      </c>
    </row>
    <row r="238" spans="1:14" x14ac:dyDescent="0.25">
      <c r="A238" s="5" t="str">
        <f t="shared" si="3"/>
        <v>P0600012</v>
      </c>
      <c r="B238" s="5" t="s">
        <v>2101</v>
      </c>
      <c r="C238" s="5" t="s">
        <v>2077</v>
      </c>
      <c r="D238" s="1" t="s">
        <v>181</v>
      </c>
      <c r="E238" s="1" t="s">
        <v>179</v>
      </c>
      <c r="F238" s="1" t="s">
        <v>12</v>
      </c>
      <c r="G238" s="1">
        <v>653</v>
      </c>
      <c r="H238" s="1">
        <v>69</v>
      </c>
      <c r="I238" s="1">
        <v>475</v>
      </c>
      <c r="J238" s="1">
        <v>109</v>
      </c>
      <c r="K238" s="3">
        <v>0.10566615620214399</v>
      </c>
      <c r="L238" s="3">
        <v>0.72741194486983196</v>
      </c>
      <c r="M238" s="3">
        <v>0.166921898928025</v>
      </c>
      <c r="N238" s="3">
        <v>0.89433384379785597</v>
      </c>
    </row>
    <row r="239" spans="1:14" x14ac:dyDescent="0.25">
      <c r="A239" s="5" t="str">
        <f t="shared" si="3"/>
        <v>R3000012</v>
      </c>
      <c r="B239" s="5" t="s">
        <v>2101</v>
      </c>
      <c r="C239" s="5" t="s">
        <v>2088</v>
      </c>
      <c r="D239" s="1" t="s">
        <v>557</v>
      </c>
      <c r="E239" s="1" t="s">
        <v>554</v>
      </c>
      <c r="F239" s="1" t="s">
        <v>12</v>
      </c>
      <c r="G239" s="1">
        <v>206</v>
      </c>
      <c r="H239" s="1">
        <v>0</v>
      </c>
      <c r="I239" s="1">
        <v>206</v>
      </c>
      <c r="J239" s="1">
        <v>0</v>
      </c>
      <c r="K239" s="3">
        <v>0</v>
      </c>
      <c r="L239" s="3">
        <v>1</v>
      </c>
      <c r="M239" s="3">
        <v>0</v>
      </c>
      <c r="N239" s="3">
        <v>1</v>
      </c>
    </row>
    <row r="240" spans="1:14" x14ac:dyDescent="0.25">
      <c r="A240" s="5" t="str">
        <f t="shared" si="3"/>
        <v>6610012</v>
      </c>
      <c r="B240" s="5" t="s">
        <v>2101</v>
      </c>
      <c r="C240" s="5" t="s">
        <v>2096</v>
      </c>
      <c r="D240" s="1" t="s">
        <v>1807</v>
      </c>
      <c r="E240" s="1" t="s">
        <v>1804</v>
      </c>
      <c r="F240" s="1" t="s">
        <v>12</v>
      </c>
      <c r="G240" s="1">
        <v>2063</v>
      </c>
      <c r="H240" s="1">
        <v>83</v>
      </c>
      <c r="I240" s="1">
        <v>1861</v>
      </c>
      <c r="J240" s="1">
        <v>119</v>
      </c>
      <c r="K240" s="3">
        <v>4.0232670867668401E-2</v>
      </c>
      <c r="L240" s="3">
        <v>0.90208434318953001</v>
      </c>
      <c r="M240" s="3">
        <v>5.7682985942801697E-2</v>
      </c>
      <c r="N240" s="3">
        <v>0.95976732913233198</v>
      </c>
    </row>
    <row r="241" spans="1:14" x14ac:dyDescent="0.25">
      <c r="A241" s="5" t="str">
        <f t="shared" si="3"/>
        <v>3300013</v>
      </c>
      <c r="B241" s="5" t="s">
        <v>2106</v>
      </c>
      <c r="C241" s="5" t="s">
        <v>1982</v>
      </c>
      <c r="D241" s="1" t="s">
        <v>651</v>
      </c>
      <c r="E241" s="1" t="s">
        <v>648</v>
      </c>
      <c r="F241" s="1" t="s">
        <v>12</v>
      </c>
      <c r="G241" s="1">
        <v>1434</v>
      </c>
      <c r="H241" s="1">
        <v>450</v>
      </c>
      <c r="I241" s="1">
        <v>832</v>
      </c>
      <c r="J241" s="1">
        <v>152</v>
      </c>
      <c r="K241" s="3">
        <v>0.31380753138075301</v>
      </c>
      <c r="L241" s="3">
        <v>0.58019525801952598</v>
      </c>
      <c r="M241" s="3">
        <v>0.105997210599721</v>
      </c>
      <c r="N241" s="3">
        <v>0.68619246861924699</v>
      </c>
    </row>
    <row r="242" spans="1:14" x14ac:dyDescent="0.25">
      <c r="A242" s="5" t="str">
        <f t="shared" si="3"/>
        <v>0200013</v>
      </c>
      <c r="B242" s="5" t="s">
        <v>2106</v>
      </c>
      <c r="C242" s="5" t="s">
        <v>2103</v>
      </c>
      <c r="D242" s="1" t="s">
        <v>70</v>
      </c>
      <c r="E242" s="1" t="s">
        <v>68</v>
      </c>
      <c r="F242" s="1" t="s">
        <v>12</v>
      </c>
      <c r="G242" s="1">
        <v>2531</v>
      </c>
      <c r="H242" s="1">
        <v>393</v>
      </c>
      <c r="I242" s="1">
        <v>2138</v>
      </c>
      <c r="J242" s="1">
        <v>0</v>
      </c>
      <c r="K242" s="3">
        <v>0.15527459502173099</v>
      </c>
      <c r="L242" s="3">
        <v>0.84472540497826898</v>
      </c>
      <c r="M242" s="3">
        <v>0</v>
      </c>
      <c r="N242" s="3">
        <v>0.84472540497826898</v>
      </c>
    </row>
    <row r="243" spans="1:14" x14ac:dyDescent="0.25">
      <c r="A243" s="5" t="str">
        <f t="shared" si="3"/>
        <v>7800013</v>
      </c>
      <c r="B243" s="5" t="s">
        <v>2106</v>
      </c>
      <c r="C243" s="5" t="s">
        <v>2102</v>
      </c>
      <c r="D243" s="1" t="s">
        <v>1435</v>
      </c>
      <c r="E243" s="1" t="s">
        <v>1433</v>
      </c>
      <c r="F243" s="1" t="s">
        <v>12</v>
      </c>
      <c r="G243" s="1">
        <v>3627</v>
      </c>
      <c r="H243" s="1">
        <v>531</v>
      </c>
      <c r="I243" s="1">
        <v>2619</v>
      </c>
      <c r="J243" s="1">
        <v>477</v>
      </c>
      <c r="K243" s="3">
        <v>0.146401985111663</v>
      </c>
      <c r="L243" s="3">
        <v>0.72208436724565805</v>
      </c>
      <c r="M243" s="3">
        <v>0.13151364764268</v>
      </c>
      <c r="N243" s="3">
        <v>0.85359801488833698</v>
      </c>
    </row>
    <row r="244" spans="1:14" x14ac:dyDescent="0.25">
      <c r="A244" s="5" t="str">
        <f t="shared" si="3"/>
        <v>6500013</v>
      </c>
      <c r="B244" s="5" t="s">
        <v>2106</v>
      </c>
      <c r="C244" s="5" t="s">
        <v>2072</v>
      </c>
      <c r="D244" s="1" t="s">
        <v>1220</v>
      </c>
      <c r="E244" s="1" t="s">
        <v>1218</v>
      </c>
      <c r="F244" s="1" t="s">
        <v>12</v>
      </c>
      <c r="G244" s="1">
        <v>2263</v>
      </c>
      <c r="H244" s="1">
        <v>446</v>
      </c>
      <c r="I244" s="1">
        <v>1817</v>
      </c>
      <c r="J244" s="1">
        <v>0</v>
      </c>
      <c r="K244" s="3">
        <v>0.19708351745470601</v>
      </c>
      <c r="L244" s="3">
        <v>0.80291648254529402</v>
      </c>
      <c r="M244" s="3">
        <v>0</v>
      </c>
      <c r="N244" s="3">
        <v>0.80291648254529402</v>
      </c>
    </row>
    <row r="245" spans="1:14" x14ac:dyDescent="0.25">
      <c r="A245" s="5" t="str">
        <f t="shared" si="3"/>
        <v>1000013</v>
      </c>
      <c r="B245" s="5" t="s">
        <v>2106</v>
      </c>
      <c r="C245" s="5" t="s">
        <v>2009</v>
      </c>
      <c r="D245" s="1" t="s">
        <v>165</v>
      </c>
      <c r="E245" s="1" t="s">
        <v>163</v>
      </c>
      <c r="F245" s="1" t="s">
        <v>12</v>
      </c>
      <c r="G245" s="1">
        <v>2287</v>
      </c>
      <c r="H245" s="1">
        <v>201</v>
      </c>
      <c r="I245" s="1">
        <v>2086</v>
      </c>
      <c r="J245" s="1">
        <v>0</v>
      </c>
      <c r="K245" s="3">
        <v>8.7888062964582403E-2</v>
      </c>
      <c r="L245" s="3">
        <v>0.91211193703541804</v>
      </c>
      <c r="M245" s="3">
        <v>0</v>
      </c>
      <c r="N245" s="3">
        <v>0.91211193703541804</v>
      </c>
    </row>
    <row r="246" spans="1:14" x14ac:dyDescent="0.25">
      <c r="A246" s="5" t="str">
        <f t="shared" si="3"/>
        <v>8400013</v>
      </c>
      <c r="B246" s="5" t="s">
        <v>2106</v>
      </c>
      <c r="C246" s="5" t="s">
        <v>1964</v>
      </c>
      <c r="D246" s="1" t="s">
        <v>1772</v>
      </c>
      <c r="E246" s="1" t="s">
        <v>1763</v>
      </c>
      <c r="F246" s="1" t="s">
        <v>12</v>
      </c>
      <c r="G246" s="1">
        <v>2978</v>
      </c>
      <c r="H246" s="1">
        <v>194</v>
      </c>
      <c r="I246" s="1">
        <v>2521</v>
      </c>
      <c r="J246" s="1">
        <v>263</v>
      </c>
      <c r="K246" s="3">
        <v>6.5144392209536606E-2</v>
      </c>
      <c r="L246" s="3">
        <v>0.84654130288784402</v>
      </c>
      <c r="M246" s="3">
        <v>8.8314304902619198E-2</v>
      </c>
      <c r="N246" s="3">
        <v>0.93485560779046295</v>
      </c>
    </row>
    <row r="247" spans="1:14" x14ac:dyDescent="0.25">
      <c r="A247" s="5" t="str">
        <f t="shared" si="3"/>
        <v>R7600013</v>
      </c>
      <c r="B247" s="5" t="s">
        <v>2106</v>
      </c>
      <c r="C247" s="5" t="s">
        <v>2079</v>
      </c>
      <c r="D247" s="1" t="s">
        <v>1944</v>
      </c>
      <c r="E247" s="1" t="s">
        <v>1939</v>
      </c>
      <c r="F247" s="1" t="s">
        <v>12</v>
      </c>
      <c r="G247" s="1">
        <v>1232</v>
      </c>
      <c r="H247" s="1">
        <v>0</v>
      </c>
      <c r="I247" s="1">
        <v>1232</v>
      </c>
      <c r="J247" s="1">
        <v>0</v>
      </c>
      <c r="K247" s="3">
        <v>0</v>
      </c>
      <c r="L247" s="3">
        <v>1</v>
      </c>
      <c r="M247" s="3">
        <v>0</v>
      </c>
      <c r="N247" s="3">
        <v>1</v>
      </c>
    </row>
    <row r="248" spans="1:14" x14ac:dyDescent="0.25">
      <c r="A248" s="5" t="str">
        <f t="shared" si="3"/>
        <v>5000013</v>
      </c>
      <c r="B248" s="5" t="s">
        <v>2106</v>
      </c>
      <c r="C248" s="5" t="s">
        <v>2107</v>
      </c>
      <c r="D248" s="1" t="s">
        <v>1008</v>
      </c>
      <c r="E248" s="1" t="s">
        <v>1006</v>
      </c>
      <c r="F248" s="1" t="s">
        <v>12</v>
      </c>
      <c r="G248" s="1">
        <v>3975</v>
      </c>
      <c r="H248" s="1">
        <v>441</v>
      </c>
      <c r="I248" s="1">
        <v>3534</v>
      </c>
      <c r="J248" s="1">
        <v>0</v>
      </c>
      <c r="K248" s="3">
        <v>0.110943396226415</v>
      </c>
      <c r="L248" s="3">
        <v>0.88905660377358497</v>
      </c>
      <c r="M248" s="3">
        <v>0</v>
      </c>
      <c r="N248" s="3">
        <v>0.88905660377358497</v>
      </c>
    </row>
    <row r="249" spans="1:14" x14ac:dyDescent="0.25">
      <c r="A249" s="5" t="str">
        <f t="shared" si="3"/>
        <v>4200013</v>
      </c>
      <c r="B249" s="5" t="s">
        <v>2106</v>
      </c>
      <c r="C249" s="5" t="s">
        <v>2022</v>
      </c>
      <c r="D249" s="1" t="s">
        <v>796</v>
      </c>
      <c r="E249" s="1" t="s">
        <v>794</v>
      </c>
      <c r="F249" s="1" t="s">
        <v>12</v>
      </c>
      <c r="G249" s="1">
        <v>1243</v>
      </c>
      <c r="H249" s="1">
        <v>476</v>
      </c>
      <c r="I249" s="1">
        <v>584</v>
      </c>
      <c r="J249" s="1">
        <v>183</v>
      </c>
      <c r="K249" s="3">
        <v>0.382944489139179</v>
      </c>
      <c r="L249" s="3">
        <v>0.46983105390184998</v>
      </c>
      <c r="M249" s="3">
        <v>0.14722445695896999</v>
      </c>
      <c r="N249" s="3">
        <v>0.617055510860821</v>
      </c>
    </row>
    <row r="250" spans="1:14" x14ac:dyDescent="0.25">
      <c r="A250" s="5" t="str">
        <f t="shared" si="3"/>
        <v>P0600013</v>
      </c>
      <c r="B250" s="5" t="s">
        <v>2106</v>
      </c>
      <c r="C250" s="5" t="s">
        <v>2077</v>
      </c>
      <c r="D250" s="1" t="s">
        <v>185</v>
      </c>
      <c r="E250" s="1" t="s">
        <v>179</v>
      </c>
      <c r="F250" s="1" t="s">
        <v>12</v>
      </c>
      <c r="G250" s="1">
        <v>866</v>
      </c>
      <c r="H250" s="1">
        <v>47</v>
      </c>
      <c r="I250" s="1">
        <v>678</v>
      </c>
      <c r="J250" s="1">
        <v>141</v>
      </c>
      <c r="K250" s="3">
        <v>5.4272517321016199E-2</v>
      </c>
      <c r="L250" s="3">
        <v>0.78290993071593495</v>
      </c>
      <c r="M250" s="3">
        <v>0.16281755196304901</v>
      </c>
      <c r="N250" s="3">
        <v>0.94572748267898399</v>
      </c>
    </row>
    <row r="251" spans="1:14" x14ac:dyDescent="0.25">
      <c r="A251" s="5" t="str">
        <f t="shared" si="3"/>
        <v>5700014</v>
      </c>
      <c r="B251" s="5" t="s">
        <v>2108</v>
      </c>
      <c r="C251" s="5" t="s">
        <v>2047</v>
      </c>
      <c r="D251" s="1" t="s">
        <v>826</v>
      </c>
      <c r="E251" s="1" t="s">
        <v>823</v>
      </c>
      <c r="F251" s="1" t="s">
        <v>12</v>
      </c>
      <c r="G251" s="1">
        <v>10831</v>
      </c>
      <c r="H251" s="1">
        <v>1233</v>
      </c>
      <c r="I251" s="1">
        <v>9598</v>
      </c>
      <c r="J251" s="1">
        <v>0</v>
      </c>
      <c r="K251" s="3">
        <v>0.11383990397931899</v>
      </c>
      <c r="L251" s="3">
        <v>0.88616009602068102</v>
      </c>
      <c r="M251" s="3">
        <v>0</v>
      </c>
      <c r="N251" s="3">
        <v>0.88616009602068102</v>
      </c>
    </row>
    <row r="252" spans="1:14" x14ac:dyDescent="0.25">
      <c r="A252" s="5" t="str">
        <f t="shared" si="3"/>
        <v>4700014</v>
      </c>
      <c r="B252" s="5" t="s">
        <v>2108</v>
      </c>
      <c r="C252" s="5" t="s">
        <v>1962</v>
      </c>
      <c r="D252" s="1" t="s">
        <v>911</v>
      </c>
      <c r="E252" s="1" t="s">
        <v>903</v>
      </c>
      <c r="F252" s="1" t="s">
        <v>12</v>
      </c>
      <c r="G252" s="1">
        <v>6519</v>
      </c>
      <c r="H252" s="1">
        <v>321</v>
      </c>
      <c r="I252" s="1">
        <v>6198</v>
      </c>
      <c r="J252" s="1">
        <v>0</v>
      </c>
      <c r="K252" s="3">
        <v>4.9240681086056101E-2</v>
      </c>
      <c r="L252" s="3">
        <v>0.95075931891394405</v>
      </c>
      <c r="M252" s="3">
        <v>0</v>
      </c>
      <c r="N252" s="3">
        <v>0.95075931891394405</v>
      </c>
    </row>
    <row r="253" spans="1:14" x14ac:dyDescent="0.25">
      <c r="A253" s="5" t="str">
        <f t="shared" si="3"/>
        <v>1100014</v>
      </c>
      <c r="B253" s="5" t="s">
        <v>2108</v>
      </c>
      <c r="C253" s="5" t="s">
        <v>1987</v>
      </c>
      <c r="D253" s="1" t="s">
        <v>197</v>
      </c>
      <c r="E253" s="1" t="s">
        <v>194</v>
      </c>
      <c r="F253" s="1" t="s">
        <v>12</v>
      </c>
      <c r="G253" s="1">
        <v>2899</v>
      </c>
      <c r="H253" s="1">
        <v>486</v>
      </c>
      <c r="I253" s="1">
        <v>2061</v>
      </c>
      <c r="J253" s="1">
        <v>352</v>
      </c>
      <c r="K253" s="3">
        <v>0.16764401517764699</v>
      </c>
      <c r="L253" s="3">
        <v>0.71093480510520901</v>
      </c>
      <c r="M253" s="3">
        <v>0.121421179717144</v>
      </c>
      <c r="N253" s="3">
        <v>0.83235598482235296</v>
      </c>
    </row>
    <row r="254" spans="1:14" x14ac:dyDescent="0.25">
      <c r="A254" s="5" t="str">
        <f t="shared" si="3"/>
        <v>8400014</v>
      </c>
      <c r="B254" s="5" t="s">
        <v>2108</v>
      </c>
      <c r="C254" s="5" t="s">
        <v>1964</v>
      </c>
      <c r="D254" s="1" t="s">
        <v>1770</v>
      </c>
      <c r="E254" s="1" t="s">
        <v>1763</v>
      </c>
      <c r="F254" s="1" t="s">
        <v>12</v>
      </c>
      <c r="G254" s="1">
        <v>4358</v>
      </c>
      <c r="H254" s="1">
        <v>153</v>
      </c>
      <c r="I254" s="1">
        <v>4014</v>
      </c>
      <c r="J254" s="1">
        <v>191</v>
      </c>
      <c r="K254" s="3">
        <v>3.51078476365305E-2</v>
      </c>
      <c r="L254" s="3">
        <v>0.92106470858191802</v>
      </c>
      <c r="M254" s="3">
        <v>4.3827443781551199E-2</v>
      </c>
      <c r="N254" s="3">
        <v>0.96489215236346904</v>
      </c>
    </row>
    <row r="255" spans="1:14" x14ac:dyDescent="0.25">
      <c r="A255" s="5" t="str">
        <f t="shared" si="3"/>
        <v>7300014</v>
      </c>
      <c r="B255" s="5" t="s">
        <v>2108</v>
      </c>
      <c r="C255" s="5" t="s">
        <v>1976</v>
      </c>
      <c r="D255" s="1" t="s">
        <v>1331</v>
      </c>
      <c r="E255" s="1" t="s">
        <v>1327</v>
      </c>
      <c r="F255" s="1" t="s">
        <v>12</v>
      </c>
      <c r="G255" s="1">
        <v>2130</v>
      </c>
      <c r="H255" s="1">
        <v>37</v>
      </c>
      <c r="I255" s="1">
        <v>2093</v>
      </c>
      <c r="J255" s="1">
        <v>0</v>
      </c>
      <c r="K255" s="3">
        <v>1.73708920187793E-2</v>
      </c>
      <c r="L255" s="3">
        <v>0.98262910798122105</v>
      </c>
      <c r="M255" s="3">
        <v>0</v>
      </c>
      <c r="N255" s="3">
        <v>0.98262910798122105</v>
      </c>
    </row>
    <row r="256" spans="1:14" x14ac:dyDescent="0.25">
      <c r="A256" s="5" t="str">
        <f t="shared" si="3"/>
        <v>3200014</v>
      </c>
      <c r="B256" s="5" t="s">
        <v>2108</v>
      </c>
      <c r="C256" s="5" t="s">
        <v>1984</v>
      </c>
      <c r="D256" s="1" t="s">
        <v>635</v>
      </c>
      <c r="E256" s="1" t="s">
        <v>630</v>
      </c>
      <c r="F256" s="1" t="s">
        <v>12</v>
      </c>
      <c r="G256" s="1">
        <v>2847</v>
      </c>
      <c r="H256" s="1">
        <v>400</v>
      </c>
      <c r="I256" s="1">
        <v>2221</v>
      </c>
      <c r="J256" s="1">
        <v>226</v>
      </c>
      <c r="K256" s="3">
        <v>0.140498770635757</v>
      </c>
      <c r="L256" s="3">
        <v>0.78011942395503997</v>
      </c>
      <c r="M256" s="3">
        <v>7.9381805409202699E-2</v>
      </c>
      <c r="N256" s="3">
        <v>0.859501229364243</v>
      </c>
    </row>
    <row r="257" spans="1:14" x14ac:dyDescent="0.25">
      <c r="A257" s="5" t="str">
        <f t="shared" si="3"/>
        <v>R7600014</v>
      </c>
      <c r="B257" s="5" t="s">
        <v>2108</v>
      </c>
      <c r="C257" s="5" t="s">
        <v>2079</v>
      </c>
      <c r="D257" s="1" t="s">
        <v>1949</v>
      </c>
      <c r="E257" s="1" t="s">
        <v>1939</v>
      </c>
      <c r="F257" s="1" t="s">
        <v>12</v>
      </c>
      <c r="G257" s="1">
        <v>352</v>
      </c>
      <c r="H257" s="1">
        <v>0</v>
      </c>
      <c r="I257" s="1">
        <v>352</v>
      </c>
      <c r="J257" s="1">
        <v>0</v>
      </c>
      <c r="K257" s="3">
        <v>0</v>
      </c>
      <c r="L257" s="3">
        <v>1</v>
      </c>
      <c r="M257" s="3">
        <v>0</v>
      </c>
      <c r="N257" s="3">
        <v>1</v>
      </c>
    </row>
    <row r="258" spans="1:14" x14ac:dyDescent="0.25">
      <c r="A258" s="5" t="str">
        <f t="shared" si="3"/>
        <v>P0600014</v>
      </c>
      <c r="B258" s="5" t="s">
        <v>2108</v>
      </c>
      <c r="C258" s="5" t="s">
        <v>2077</v>
      </c>
      <c r="D258" s="1" t="s">
        <v>186</v>
      </c>
      <c r="E258" s="1" t="s">
        <v>179</v>
      </c>
      <c r="F258" s="1" t="s">
        <v>12</v>
      </c>
      <c r="G258" s="1">
        <v>596</v>
      </c>
      <c r="H258" s="1">
        <v>23</v>
      </c>
      <c r="I258" s="1">
        <v>507</v>
      </c>
      <c r="J258" s="1">
        <v>66</v>
      </c>
      <c r="K258" s="3">
        <v>3.8590604026845603E-2</v>
      </c>
      <c r="L258" s="3">
        <v>0.85067114093959695</v>
      </c>
      <c r="M258" s="3">
        <v>0.110738255033557</v>
      </c>
      <c r="N258" s="3">
        <v>0.961409395973154</v>
      </c>
    </row>
    <row r="259" spans="1:14" x14ac:dyDescent="0.25">
      <c r="A259" s="5" t="str">
        <f t="shared" ref="A259:A322" si="4">C259&amp;B259</f>
        <v>1900015</v>
      </c>
      <c r="B259" s="5" t="s">
        <v>2109</v>
      </c>
      <c r="C259" s="5" t="s">
        <v>1956</v>
      </c>
      <c r="D259" s="1" t="s">
        <v>309</v>
      </c>
      <c r="E259" s="1" t="s">
        <v>303</v>
      </c>
      <c r="F259" s="1" t="s">
        <v>12</v>
      </c>
      <c r="G259" s="1">
        <v>3507</v>
      </c>
      <c r="H259" s="1">
        <v>65</v>
      </c>
      <c r="I259" s="1">
        <v>3442</v>
      </c>
      <c r="J259" s="1">
        <v>0</v>
      </c>
      <c r="K259" s="3">
        <v>1.85343598517251E-2</v>
      </c>
      <c r="L259" s="3">
        <v>0.98146564014827498</v>
      </c>
      <c r="M259" s="3">
        <v>0</v>
      </c>
      <c r="N259" s="3">
        <v>0.98146564014827498</v>
      </c>
    </row>
    <row r="260" spans="1:14" x14ac:dyDescent="0.25">
      <c r="A260" s="5" t="str">
        <f t="shared" si="4"/>
        <v>5500015</v>
      </c>
      <c r="B260" s="5" t="s">
        <v>2109</v>
      </c>
      <c r="C260" s="5" t="s">
        <v>1977</v>
      </c>
      <c r="D260" s="1" t="s">
        <v>1136</v>
      </c>
      <c r="E260" s="1" t="s">
        <v>1133</v>
      </c>
      <c r="F260" s="1" t="s">
        <v>12</v>
      </c>
      <c r="G260" s="1">
        <v>6309</v>
      </c>
      <c r="H260" s="1">
        <v>1445</v>
      </c>
      <c r="I260" s="1">
        <v>4864</v>
      </c>
      <c r="J260" s="1">
        <v>0</v>
      </c>
      <c r="K260" s="3">
        <v>0.22903788239023601</v>
      </c>
      <c r="L260" s="3">
        <v>0.77096211760976396</v>
      </c>
      <c r="M260" s="3">
        <v>0</v>
      </c>
      <c r="N260" s="3">
        <v>0.77096211760976396</v>
      </c>
    </row>
    <row r="261" spans="1:14" x14ac:dyDescent="0.25">
      <c r="A261" s="5" t="str">
        <f t="shared" si="4"/>
        <v>4700015</v>
      </c>
      <c r="B261" s="5" t="s">
        <v>2109</v>
      </c>
      <c r="C261" s="5" t="s">
        <v>1962</v>
      </c>
      <c r="D261" s="1" t="s">
        <v>914</v>
      </c>
      <c r="E261" s="1" t="s">
        <v>903</v>
      </c>
      <c r="F261" s="1" t="s">
        <v>12</v>
      </c>
      <c r="G261" s="1">
        <v>802</v>
      </c>
      <c r="H261" s="1">
        <v>475</v>
      </c>
      <c r="I261" s="1">
        <v>262</v>
      </c>
      <c r="J261" s="1">
        <v>65</v>
      </c>
      <c r="K261" s="3">
        <v>0.59226932668329202</v>
      </c>
      <c r="L261" s="3">
        <v>0.32668329177057398</v>
      </c>
      <c r="M261" s="3">
        <v>8.1047381546134695E-2</v>
      </c>
      <c r="N261" s="3">
        <v>0.40773067331670798</v>
      </c>
    </row>
    <row r="262" spans="1:14" x14ac:dyDescent="0.25">
      <c r="A262" s="5" t="str">
        <f t="shared" si="4"/>
        <v>0300015</v>
      </c>
      <c r="B262" s="5" t="s">
        <v>2109</v>
      </c>
      <c r="C262" s="5" t="s">
        <v>2063</v>
      </c>
      <c r="D262" s="1" t="s">
        <v>87</v>
      </c>
      <c r="E262" s="1" t="s">
        <v>85</v>
      </c>
      <c r="F262" s="1" t="s">
        <v>12</v>
      </c>
      <c r="G262" s="1">
        <v>5155</v>
      </c>
      <c r="H262" s="1">
        <v>1779</v>
      </c>
      <c r="I262" s="1">
        <v>2960</v>
      </c>
      <c r="J262" s="1">
        <v>416</v>
      </c>
      <c r="K262" s="3">
        <v>0.34510184287099899</v>
      </c>
      <c r="L262" s="3">
        <v>0.57419980601357901</v>
      </c>
      <c r="M262" s="3">
        <v>8.0698351115421896E-2</v>
      </c>
      <c r="N262" s="3">
        <v>0.65489815712900101</v>
      </c>
    </row>
    <row r="263" spans="1:14" x14ac:dyDescent="0.25">
      <c r="A263" s="5" t="str">
        <f t="shared" si="4"/>
        <v>2600015</v>
      </c>
      <c r="B263" s="5" t="s">
        <v>2109</v>
      </c>
      <c r="C263" s="5" t="s">
        <v>2110</v>
      </c>
      <c r="D263" s="1" t="s">
        <v>532</v>
      </c>
      <c r="E263" s="1" t="s">
        <v>531</v>
      </c>
      <c r="F263" s="1" t="s">
        <v>12</v>
      </c>
      <c r="G263" s="1">
        <v>1848</v>
      </c>
      <c r="H263" s="1">
        <v>913</v>
      </c>
      <c r="I263" s="1">
        <v>670</v>
      </c>
      <c r="J263" s="1">
        <v>265</v>
      </c>
      <c r="K263" s="3">
        <v>0.49404761904761901</v>
      </c>
      <c r="L263" s="3">
        <v>0.36255411255411302</v>
      </c>
      <c r="M263" s="3">
        <v>0.143398268398268</v>
      </c>
      <c r="N263" s="3">
        <v>0.50595238095238104</v>
      </c>
    </row>
    <row r="264" spans="1:14" x14ac:dyDescent="0.25">
      <c r="A264" s="5" t="str">
        <f t="shared" si="4"/>
        <v>6300015</v>
      </c>
      <c r="B264" s="5" t="s">
        <v>2109</v>
      </c>
      <c r="C264" s="5" t="s">
        <v>1967</v>
      </c>
      <c r="D264" s="1" t="s">
        <v>1180</v>
      </c>
      <c r="E264" s="1" t="s">
        <v>1176</v>
      </c>
      <c r="F264" s="1" t="s">
        <v>12</v>
      </c>
      <c r="G264" s="1">
        <v>9437</v>
      </c>
      <c r="H264" s="1">
        <v>1742</v>
      </c>
      <c r="I264" s="1">
        <v>7291</v>
      </c>
      <c r="J264" s="1">
        <v>404</v>
      </c>
      <c r="K264" s="3">
        <v>0.18459256119529499</v>
      </c>
      <c r="L264" s="3">
        <v>0.77259722369397099</v>
      </c>
      <c r="M264" s="3">
        <v>4.2810215110734302E-2</v>
      </c>
      <c r="N264" s="3">
        <v>0.81540743880470501</v>
      </c>
    </row>
    <row r="265" spans="1:14" x14ac:dyDescent="0.25">
      <c r="A265" s="5" t="str">
        <f t="shared" si="4"/>
        <v>3700015</v>
      </c>
      <c r="B265" s="5" t="s">
        <v>2109</v>
      </c>
      <c r="C265" s="5" t="s">
        <v>2069</v>
      </c>
      <c r="D265" s="1" t="s">
        <v>741</v>
      </c>
      <c r="E265" s="1" t="s">
        <v>739</v>
      </c>
      <c r="F265" s="1" t="s">
        <v>12</v>
      </c>
      <c r="G265" s="1">
        <v>1894</v>
      </c>
      <c r="H265" s="1">
        <v>0</v>
      </c>
      <c r="I265" s="1">
        <v>1894</v>
      </c>
      <c r="J265" s="1">
        <v>0</v>
      </c>
      <c r="K265" s="3">
        <v>0</v>
      </c>
      <c r="L265" s="3">
        <v>1</v>
      </c>
      <c r="M265" s="3">
        <v>0</v>
      </c>
      <c r="N265" s="3">
        <v>1</v>
      </c>
    </row>
    <row r="266" spans="1:14" x14ac:dyDescent="0.25">
      <c r="A266" s="5" t="str">
        <f t="shared" si="4"/>
        <v>7510015</v>
      </c>
      <c r="B266" s="5" t="s">
        <v>2109</v>
      </c>
      <c r="C266" s="5" t="s">
        <v>2019</v>
      </c>
      <c r="D266" s="1" t="s">
        <v>1228</v>
      </c>
      <c r="E266" s="1" t="s">
        <v>1225</v>
      </c>
      <c r="F266" s="1" t="s">
        <v>12</v>
      </c>
      <c r="G266" s="1">
        <v>10837</v>
      </c>
      <c r="H266" s="1">
        <v>2573</v>
      </c>
      <c r="I266" s="1">
        <v>8264</v>
      </c>
      <c r="J266" s="1">
        <v>0</v>
      </c>
      <c r="K266" s="3">
        <v>0.23742733228753299</v>
      </c>
      <c r="L266" s="3">
        <v>0.76257266771246701</v>
      </c>
      <c r="M266" s="3">
        <v>0</v>
      </c>
      <c r="N266" s="3">
        <v>0.76257266771246701</v>
      </c>
    </row>
    <row r="267" spans="1:14" x14ac:dyDescent="0.25">
      <c r="A267" s="5" t="str">
        <f t="shared" si="4"/>
        <v>9300015</v>
      </c>
      <c r="B267" s="5" t="s">
        <v>2109</v>
      </c>
      <c r="C267" s="5" t="s">
        <v>2067</v>
      </c>
      <c r="D267" s="1" t="s">
        <v>1877</v>
      </c>
      <c r="E267" s="1" t="s">
        <v>1875</v>
      </c>
      <c r="F267" s="1" t="s">
        <v>12</v>
      </c>
      <c r="G267" s="1">
        <v>2924</v>
      </c>
      <c r="H267" s="1">
        <v>560</v>
      </c>
      <c r="I267" s="1">
        <v>2364</v>
      </c>
      <c r="J267" s="1">
        <v>0</v>
      </c>
      <c r="K267" s="3">
        <v>0.19151846785225701</v>
      </c>
      <c r="L267" s="3">
        <v>0.80848153214774299</v>
      </c>
      <c r="M267" s="3">
        <v>0</v>
      </c>
      <c r="N267" s="3">
        <v>0.80848153214774299</v>
      </c>
    </row>
    <row r="268" spans="1:14" x14ac:dyDescent="0.25">
      <c r="A268" s="5" t="str">
        <f t="shared" si="4"/>
        <v>7800015</v>
      </c>
      <c r="B268" s="5" t="s">
        <v>2109</v>
      </c>
      <c r="C268" s="5" t="s">
        <v>2102</v>
      </c>
      <c r="D268" s="1" t="s">
        <v>1436</v>
      </c>
      <c r="E268" s="1" t="s">
        <v>1433</v>
      </c>
      <c r="F268" s="1" t="s">
        <v>12</v>
      </c>
      <c r="G268" s="1">
        <v>2499</v>
      </c>
      <c r="H268" s="1">
        <v>306</v>
      </c>
      <c r="I268" s="1">
        <v>1814</v>
      </c>
      <c r="J268" s="1">
        <v>379</v>
      </c>
      <c r="K268" s="3">
        <v>0.122448979591837</v>
      </c>
      <c r="L268" s="3">
        <v>0.72589035614245701</v>
      </c>
      <c r="M268" s="3">
        <v>0.15166066426570601</v>
      </c>
      <c r="N268" s="3">
        <v>0.87755102040816302</v>
      </c>
    </row>
    <row r="269" spans="1:14" x14ac:dyDescent="0.25">
      <c r="A269" s="5" t="str">
        <f t="shared" si="4"/>
        <v>3500015</v>
      </c>
      <c r="B269" s="5" t="s">
        <v>2109</v>
      </c>
      <c r="C269" s="5" t="s">
        <v>1998</v>
      </c>
      <c r="D269" s="1" t="s">
        <v>724</v>
      </c>
      <c r="E269" s="1" t="s">
        <v>721</v>
      </c>
      <c r="F269" s="1" t="s">
        <v>12</v>
      </c>
      <c r="G269" s="1">
        <v>4403</v>
      </c>
      <c r="H269" s="1">
        <v>763</v>
      </c>
      <c r="I269" s="1">
        <v>3640</v>
      </c>
      <c r="J269" s="1">
        <v>0</v>
      </c>
      <c r="K269" s="3">
        <v>0.17329093799681999</v>
      </c>
      <c r="L269" s="3">
        <v>0.82670906200317995</v>
      </c>
      <c r="M269" s="3">
        <v>0</v>
      </c>
      <c r="N269" s="3">
        <v>0.82670906200317995</v>
      </c>
    </row>
    <row r="270" spans="1:14" x14ac:dyDescent="0.25">
      <c r="A270" s="5" t="str">
        <f t="shared" si="4"/>
        <v>5400015</v>
      </c>
      <c r="B270" s="5" t="s">
        <v>2109</v>
      </c>
      <c r="C270" s="5" t="s">
        <v>2070</v>
      </c>
      <c r="D270" s="1" t="s">
        <v>724</v>
      </c>
      <c r="E270" s="1" t="s">
        <v>1124</v>
      </c>
      <c r="F270" s="1" t="s">
        <v>12</v>
      </c>
      <c r="G270" s="1">
        <v>4870</v>
      </c>
      <c r="H270" s="1">
        <v>2056</v>
      </c>
      <c r="I270" s="1">
        <v>2441</v>
      </c>
      <c r="J270" s="1">
        <v>373</v>
      </c>
      <c r="K270" s="3">
        <v>0.42217659137577002</v>
      </c>
      <c r="L270" s="3">
        <v>0.50123203285420903</v>
      </c>
      <c r="M270" s="3">
        <v>7.6591375770020495E-2</v>
      </c>
      <c r="N270" s="3">
        <v>0.57782340862422998</v>
      </c>
    </row>
    <row r="271" spans="1:14" x14ac:dyDescent="0.25">
      <c r="A271" s="5" t="str">
        <f t="shared" si="4"/>
        <v>6500015</v>
      </c>
      <c r="B271" s="5" t="s">
        <v>2109</v>
      </c>
      <c r="C271" s="5" t="s">
        <v>2072</v>
      </c>
      <c r="D271" s="1" t="s">
        <v>724</v>
      </c>
      <c r="E271" s="1" t="s">
        <v>1218</v>
      </c>
      <c r="F271" s="1" t="s">
        <v>12</v>
      </c>
      <c r="G271" s="1">
        <v>5337</v>
      </c>
      <c r="H271" s="1">
        <v>1052</v>
      </c>
      <c r="I271" s="1">
        <v>4285</v>
      </c>
      <c r="J271" s="1">
        <v>0</v>
      </c>
      <c r="K271" s="3">
        <v>0.19711448379239299</v>
      </c>
      <c r="L271" s="3">
        <v>0.80288551620760695</v>
      </c>
      <c r="M271" s="3">
        <v>0</v>
      </c>
      <c r="N271" s="3">
        <v>0.80288551620760695</v>
      </c>
    </row>
    <row r="272" spans="1:14" x14ac:dyDescent="0.25">
      <c r="A272" s="5" t="str">
        <f t="shared" si="4"/>
        <v>7500015</v>
      </c>
      <c r="B272" s="5" t="s">
        <v>2109</v>
      </c>
      <c r="C272" s="5" t="s">
        <v>1959</v>
      </c>
      <c r="D272" s="1" t="s">
        <v>1379</v>
      </c>
      <c r="E272" s="1" t="s">
        <v>1371</v>
      </c>
      <c r="F272" s="1" t="s">
        <v>12</v>
      </c>
      <c r="G272" s="1">
        <v>300</v>
      </c>
      <c r="H272" s="1">
        <v>152</v>
      </c>
      <c r="I272" s="1">
        <v>100</v>
      </c>
      <c r="J272" s="1">
        <v>48</v>
      </c>
      <c r="K272" s="3">
        <v>0.50666666666666704</v>
      </c>
      <c r="L272" s="3">
        <v>0.33333333333333298</v>
      </c>
      <c r="M272" s="3">
        <v>0.16</v>
      </c>
      <c r="N272" s="3">
        <v>0.49333333333333301</v>
      </c>
    </row>
    <row r="273" spans="1:14" x14ac:dyDescent="0.25">
      <c r="A273" s="5" t="str">
        <f t="shared" si="4"/>
        <v>2200015</v>
      </c>
      <c r="B273" s="5" t="s">
        <v>2109</v>
      </c>
      <c r="C273" s="5" t="s">
        <v>2038</v>
      </c>
      <c r="D273" s="1" t="s">
        <v>470</v>
      </c>
      <c r="E273" s="1" t="s">
        <v>467</v>
      </c>
      <c r="F273" s="1" t="s">
        <v>12</v>
      </c>
      <c r="G273" s="1">
        <v>2310</v>
      </c>
      <c r="H273" s="1">
        <v>488</v>
      </c>
      <c r="I273" s="1">
        <v>1454</v>
      </c>
      <c r="J273" s="1">
        <v>368</v>
      </c>
      <c r="K273" s="3">
        <v>0.211255411255411</v>
      </c>
      <c r="L273" s="3">
        <v>0.62943722943722902</v>
      </c>
      <c r="M273" s="3">
        <v>0.15930735930735901</v>
      </c>
      <c r="N273" s="3">
        <v>0.78874458874458897</v>
      </c>
    </row>
    <row r="274" spans="1:14" x14ac:dyDescent="0.25">
      <c r="A274" s="5" t="str">
        <f t="shared" si="4"/>
        <v>0100015</v>
      </c>
      <c r="B274" s="5" t="s">
        <v>2109</v>
      </c>
      <c r="C274" s="5" t="s">
        <v>1963</v>
      </c>
      <c r="D274" s="1" t="s">
        <v>26</v>
      </c>
      <c r="E274" s="1" t="s">
        <v>22</v>
      </c>
      <c r="F274" s="1" t="s">
        <v>12</v>
      </c>
      <c r="G274" s="1">
        <v>5106</v>
      </c>
      <c r="H274" s="1">
        <v>529</v>
      </c>
      <c r="I274" s="1">
        <v>4577</v>
      </c>
      <c r="J274" s="1">
        <v>0</v>
      </c>
      <c r="K274" s="3">
        <v>0.103603603603604</v>
      </c>
      <c r="L274" s="3">
        <v>0.89639639639639601</v>
      </c>
      <c r="M274" s="3">
        <v>0</v>
      </c>
      <c r="N274" s="3">
        <v>0.89639639639639601</v>
      </c>
    </row>
    <row r="275" spans="1:14" x14ac:dyDescent="0.25">
      <c r="A275" s="5" t="str">
        <f t="shared" si="4"/>
        <v>1000015</v>
      </c>
      <c r="B275" s="5" t="s">
        <v>2109</v>
      </c>
      <c r="C275" s="5" t="s">
        <v>2009</v>
      </c>
      <c r="D275" s="1" t="s">
        <v>166</v>
      </c>
      <c r="E275" s="1" t="s">
        <v>163</v>
      </c>
      <c r="F275" s="1" t="s">
        <v>12</v>
      </c>
      <c r="G275" s="1">
        <v>1466</v>
      </c>
      <c r="H275" s="1">
        <v>421</v>
      </c>
      <c r="I275" s="1">
        <v>891</v>
      </c>
      <c r="J275" s="1">
        <v>154</v>
      </c>
      <c r="K275" s="3">
        <v>0.28717598908594799</v>
      </c>
      <c r="L275" s="3">
        <v>0.60777626193724399</v>
      </c>
      <c r="M275" s="3">
        <v>0.10504774897680801</v>
      </c>
      <c r="N275" s="3">
        <v>0.71282401091405201</v>
      </c>
    </row>
    <row r="276" spans="1:14" x14ac:dyDescent="0.25">
      <c r="A276" s="5" t="str">
        <f t="shared" si="4"/>
        <v>3100015</v>
      </c>
      <c r="B276" s="5" t="s">
        <v>2109</v>
      </c>
      <c r="C276" s="5" t="s">
        <v>2111</v>
      </c>
      <c r="D276" s="1" t="s">
        <v>623</v>
      </c>
      <c r="E276" s="1" t="s">
        <v>622</v>
      </c>
      <c r="F276" s="1" t="s">
        <v>12</v>
      </c>
      <c r="G276" s="1">
        <v>3754</v>
      </c>
      <c r="H276" s="1">
        <v>201</v>
      </c>
      <c r="I276" s="1">
        <v>3553</v>
      </c>
      <c r="J276" s="1">
        <v>0</v>
      </c>
      <c r="K276" s="3">
        <v>5.35428875865743E-2</v>
      </c>
      <c r="L276" s="3">
        <v>0.946457112413426</v>
      </c>
      <c r="M276" s="3">
        <v>0</v>
      </c>
      <c r="N276" s="3">
        <v>0.946457112413426</v>
      </c>
    </row>
    <row r="277" spans="1:14" x14ac:dyDescent="0.25">
      <c r="A277" s="5" t="str">
        <f t="shared" si="4"/>
        <v>1500015</v>
      </c>
      <c r="B277" s="5" t="s">
        <v>2109</v>
      </c>
      <c r="C277" s="5" t="s">
        <v>2000</v>
      </c>
      <c r="D277" s="1" t="s">
        <v>251</v>
      </c>
      <c r="E277" s="1" t="s">
        <v>248</v>
      </c>
      <c r="F277" s="1" t="s">
        <v>12</v>
      </c>
      <c r="G277" s="1">
        <v>6505</v>
      </c>
      <c r="H277" s="1">
        <v>735</v>
      </c>
      <c r="I277" s="1">
        <v>5770</v>
      </c>
      <c r="J277" s="1">
        <v>0</v>
      </c>
      <c r="K277" s="3">
        <v>0.112990007686395</v>
      </c>
      <c r="L277" s="3">
        <v>0.887009992313605</v>
      </c>
      <c r="M277" s="3">
        <v>0</v>
      </c>
      <c r="N277" s="3">
        <v>0.887009992313605</v>
      </c>
    </row>
    <row r="278" spans="1:14" x14ac:dyDescent="0.25">
      <c r="A278" s="5" t="str">
        <f t="shared" si="4"/>
        <v>9100015</v>
      </c>
      <c r="B278" s="5" t="s">
        <v>2109</v>
      </c>
      <c r="C278" s="5" t="s">
        <v>2017</v>
      </c>
      <c r="D278" s="1" t="s">
        <v>1853</v>
      </c>
      <c r="E278" s="1" t="s">
        <v>1850</v>
      </c>
      <c r="F278" s="1" t="s">
        <v>12</v>
      </c>
      <c r="G278" s="1">
        <v>1712</v>
      </c>
      <c r="H278" s="1">
        <v>319</v>
      </c>
      <c r="I278" s="1">
        <v>1228</v>
      </c>
      <c r="J278" s="1">
        <v>165</v>
      </c>
      <c r="K278" s="3">
        <v>0.18633177570093501</v>
      </c>
      <c r="L278" s="3">
        <v>0.71728971962616805</v>
      </c>
      <c r="M278" s="3">
        <v>9.63785046728972E-2</v>
      </c>
      <c r="N278" s="3">
        <v>0.81366822429906505</v>
      </c>
    </row>
    <row r="279" spans="1:14" x14ac:dyDescent="0.25">
      <c r="A279" s="5" t="str">
        <f t="shared" si="4"/>
        <v>6000015</v>
      </c>
      <c r="B279" s="5" t="s">
        <v>2109</v>
      </c>
      <c r="C279" s="5" t="s">
        <v>1991</v>
      </c>
      <c r="D279" s="1" t="s">
        <v>1102</v>
      </c>
      <c r="E279" s="1" t="s">
        <v>1099</v>
      </c>
      <c r="F279" s="1" t="s">
        <v>12</v>
      </c>
      <c r="G279" s="1">
        <v>4574</v>
      </c>
      <c r="H279" s="1">
        <v>476</v>
      </c>
      <c r="I279" s="1">
        <v>3593</v>
      </c>
      <c r="J279" s="1">
        <v>505</v>
      </c>
      <c r="K279" s="3">
        <v>0.104066462614779</v>
      </c>
      <c r="L279" s="3">
        <v>0.78552689112374297</v>
      </c>
      <c r="M279" s="3">
        <v>0.110406646261478</v>
      </c>
      <c r="N279" s="3">
        <v>0.89593353738522097</v>
      </c>
    </row>
    <row r="280" spans="1:14" x14ac:dyDescent="0.25">
      <c r="A280" s="5" t="str">
        <f t="shared" si="4"/>
        <v>7000015</v>
      </c>
      <c r="B280" s="5" t="s">
        <v>2109</v>
      </c>
      <c r="C280" s="5" t="s">
        <v>1996</v>
      </c>
      <c r="D280" s="1" t="s">
        <v>1287</v>
      </c>
      <c r="E280" s="1" t="s">
        <v>1283</v>
      </c>
      <c r="F280" s="1" t="s">
        <v>12</v>
      </c>
      <c r="G280" s="1">
        <v>2549</v>
      </c>
      <c r="H280" s="1">
        <v>549</v>
      </c>
      <c r="I280" s="1">
        <v>2000</v>
      </c>
      <c r="J280" s="1">
        <v>0</v>
      </c>
      <c r="K280" s="3">
        <v>0.21537857983523001</v>
      </c>
      <c r="L280" s="3">
        <v>0.78462142016477099</v>
      </c>
      <c r="M280" s="3">
        <v>0</v>
      </c>
      <c r="N280" s="3">
        <v>0.78462142016477099</v>
      </c>
    </row>
    <row r="281" spans="1:14" x14ac:dyDescent="0.25">
      <c r="A281" s="5" t="str">
        <f t="shared" si="4"/>
        <v>7100015</v>
      </c>
      <c r="B281" s="5" t="s">
        <v>2109</v>
      </c>
      <c r="C281" s="5" t="s">
        <v>1980</v>
      </c>
      <c r="D281" s="1" t="s">
        <v>1301</v>
      </c>
      <c r="E281" s="1" t="s">
        <v>1292</v>
      </c>
      <c r="F281" s="1" t="s">
        <v>12</v>
      </c>
      <c r="G281" s="1">
        <v>1570</v>
      </c>
      <c r="H281" s="1">
        <v>454</v>
      </c>
      <c r="I281" s="1">
        <v>920</v>
      </c>
      <c r="J281" s="1">
        <v>196</v>
      </c>
      <c r="K281" s="3">
        <v>0.28917197452229298</v>
      </c>
      <c r="L281" s="3">
        <v>0.58598726114649702</v>
      </c>
      <c r="M281" s="3">
        <v>0.12484076433121</v>
      </c>
      <c r="N281" s="3">
        <v>0.71082802547770696</v>
      </c>
    </row>
    <row r="282" spans="1:14" x14ac:dyDescent="0.25">
      <c r="A282" s="5" t="str">
        <f t="shared" si="4"/>
        <v>8400015</v>
      </c>
      <c r="B282" s="5" t="s">
        <v>2109</v>
      </c>
      <c r="C282" s="5" t="s">
        <v>1964</v>
      </c>
      <c r="D282" s="1" t="s">
        <v>1769</v>
      </c>
      <c r="E282" s="1" t="s">
        <v>1763</v>
      </c>
      <c r="F282" s="1" t="s">
        <v>12</v>
      </c>
      <c r="G282" s="1">
        <v>3689</v>
      </c>
      <c r="H282" s="1">
        <v>242</v>
      </c>
      <c r="I282" s="1">
        <v>3278</v>
      </c>
      <c r="J282" s="1">
        <v>169</v>
      </c>
      <c r="K282" s="3">
        <v>6.5600433721875906E-2</v>
      </c>
      <c r="L282" s="3">
        <v>0.88858769314177299</v>
      </c>
      <c r="M282" s="3">
        <v>4.5811873136351301E-2</v>
      </c>
      <c r="N282" s="3">
        <v>0.93439956627812404</v>
      </c>
    </row>
    <row r="283" spans="1:14" x14ac:dyDescent="0.25">
      <c r="A283" s="5" t="str">
        <f t="shared" si="4"/>
        <v>1800015</v>
      </c>
      <c r="B283" s="5" t="s">
        <v>2109</v>
      </c>
      <c r="C283" s="5" t="s">
        <v>2057</v>
      </c>
      <c r="D283" s="1" t="s">
        <v>292</v>
      </c>
      <c r="E283" s="1" t="s">
        <v>290</v>
      </c>
      <c r="F283" s="1" t="s">
        <v>12</v>
      </c>
      <c r="G283" s="1">
        <v>4655</v>
      </c>
      <c r="H283" s="1">
        <v>598</v>
      </c>
      <c r="I283" s="1">
        <v>4057</v>
      </c>
      <c r="J283" s="1">
        <v>0</v>
      </c>
      <c r="K283" s="3">
        <v>0.12846401718582201</v>
      </c>
      <c r="L283" s="3">
        <v>0.87153598281417799</v>
      </c>
      <c r="M283" s="3">
        <v>0</v>
      </c>
      <c r="N283" s="3">
        <v>0.87153598281417799</v>
      </c>
    </row>
    <row r="284" spans="1:14" x14ac:dyDescent="0.25">
      <c r="A284" s="5" t="str">
        <f t="shared" si="4"/>
        <v>7400015</v>
      </c>
      <c r="B284" s="5" t="s">
        <v>2109</v>
      </c>
      <c r="C284" s="5" t="s">
        <v>2068</v>
      </c>
      <c r="D284" s="1" t="s">
        <v>1349</v>
      </c>
      <c r="E284" s="1" t="s">
        <v>1344</v>
      </c>
      <c r="F284" s="1" t="s">
        <v>12</v>
      </c>
      <c r="G284" s="1">
        <v>6986</v>
      </c>
      <c r="H284" s="1">
        <v>673</v>
      </c>
      <c r="I284" s="1">
        <v>6313</v>
      </c>
      <c r="J284" s="1">
        <v>0</v>
      </c>
      <c r="K284" s="3">
        <v>9.6335528199255699E-2</v>
      </c>
      <c r="L284" s="3">
        <v>0.90366447180074405</v>
      </c>
      <c r="M284" s="3">
        <v>0</v>
      </c>
      <c r="N284" s="3">
        <v>0.90366447180074405</v>
      </c>
    </row>
    <row r="285" spans="1:14" x14ac:dyDescent="0.25">
      <c r="A285" s="5" t="str">
        <f t="shared" si="4"/>
        <v>5000015</v>
      </c>
      <c r="B285" s="5" t="s">
        <v>2109</v>
      </c>
      <c r="C285" s="5" t="s">
        <v>2107</v>
      </c>
      <c r="D285" s="1" t="s">
        <v>1007</v>
      </c>
      <c r="E285" s="1" t="s">
        <v>1006</v>
      </c>
      <c r="F285" s="1" t="s">
        <v>12</v>
      </c>
      <c r="G285" s="1">
        <v>4398</v>
      </c>
      <c r="H285" s="1">
        <v>488</v>
      </c>
      <c r="I285" s="1">
        <v>3910</v>
      </c>
      <c r="J285" s="1">
        <v>0</v>
      </c>
      <c r="K285" s="3">
        <v>0.110959527057754</v>
      </c>
      <c r="L285" s="3">
        <v>0.88904047294224697</v>
      </c>
      <c r="M285" s="3">
        <v>0</v>
      </c>
      <c r="N285" s="3">
        <v>0.88904047294224697</v>
      </c>
    </row>
    <row r="286" spans="1:14" x14ac:dyDescent="0.25">
      <c r="A286" s="5" t="str">
        <f t="shared" si="4"/>
        <v>8000015</v>
      </c>
      <c r="B286" s="5" t="s">
        <v>2109</v>
      </c>
      <c r="C286" s="5" t="s">
        <v>2005</v>
      </c>
      <c r="D286" s="1" t="s">
        <v>1664</v>
      </c>
      <c r="E286" s="1" t="s">
        <v>1662</v>
      </c>
      <c r="F286" s="1" t="s">
        <v>12</v>
      </c>
      <c r="G286" s="1">
        <v>2956</v>
      </c>
      <c r="H286" s="1">
        <v>1077</v>
      </c>
      <c r="I286" s="1">
        <v>1348</v>
      </c>
      <c r="J286" s="1">
        <v>531</v>
      </c>
      <c r="K286" s="3">
        <v>0.36434370771312602</v>
      </c>
      <c r="L286" s="3">
        <v>0.45602165087956698</v>
      </c>
      <c r="M286" s="3">
        <v>0.17963464140730701</v>
      </c>
      <c r="N286" s="3">
        <v>0.63565629228687404</v>
      </c>
    </row>
    <row r="287" spans="1:14" x14ac:dyDescent="0.25">
      <c r="A287" s="5" t="str">
        <f t="shared" si="4"/>
        <v>8100015</v>
      </c>
      <c r="B287" s="5" t="s">
        <v>2109</v>
      </c>
      <c r="C287" s="5" t="s">
        <v>2095</v>
      </c>
      <c r="D287" s="1" t="s">
        <v>1680</v>
      </c>
      <c r="E287" s="1" t="s">
        <v>1678</v>
      </c>
      <c r="F287" s="1" t="s">
        <v>12</v>
      </c>
      <c r="G287" s="1">
        <v>6147</v>
      </c>
      <c r="H287" s="1">
        <v>1869</v>
      </c>
      <c r="I287" s="1">
        <v>4278</v>
      </c>
      <c r="J287" s="1">
        <v>0</v>
      </c>
      <c r="K287" s="3">
        <v>0.30405075646656898</v>
      </c>
      <c r="L287" s="3">
        <v>0.69594924353343102</v>
      </c>
      <c r="M287" s="3">
        <v>0</v>
      </c>
      <c r="N287" s="3">
        <v>0.69594924353343102</v>
      </c>
    </row>
    <row r="288" spans="1:14" x14ac:dyDescent="0.25">
      <c r="A288" s="5" t="str">
        <f t="shared" si="4"/>
        <v>2750015</v>
      </c>
      <c r="B288" s="5" t="s">
        <v>2109</v>
      </c>
      <c r="C288" s="5" t="s">
        <v>2112</v>
      </c>
      <c r="D288" s="1" t="s">
        <v>570</v>
      </c>
      <c r="E288" s="1" t="s">
        <v>569</v>
      </c>
      <c r="F288" s="1" t="s">
        <v>12</v>
      </c>
      <c r="G288" s="1">
        <v>4256</v>
      </c>
      <c r="H288" s="1">
        <v>874</v>
      </c>
      <c r="I288" s="1">
        <v>3382</v>
      </c>
      <c r="J288" s="1">
        <v>0</v>
      </c>
      <c r="K288" s="3">
        <v>0.20535714285714299</v>
      </c>
      <c r="L288" s="3">
        <v>0.79464285714285698</v>
      </c>
      <c r="M288" s="3">
        <v>0</v>
      </c>
      <c r="N288" s="3">
        <v>0.79464285714285698</v>
      </c>
    </row>
    <row r="289" spans="1:14" x14ac:dyDescent="0.25">
      <c r="A289" s="5" t="str">
        <f t="shared" si="4"/>
        <v>2310015</v>
      </c>
      <c r="B289" s="5" t="s">
        <v>2109</v>
      </c>
      <c r="C289" s="5" t="s">
        <v>2105</v>
      </c>
      <c r="D289" s="1" t="s">
        <v>499</v>
      </c>
      <c r="E289" s="1" t="s">
        <v>498</v>
      </c>
      <c r="F289" s="1" t="s">
        <v>12</v>
      </c>
      <c r="G289" s="1">
        <v>2717</v>
      </c>
      <c r="H289" s="1">
        <v>145</v>
      </c>
      <c r="I289" s="1">
        <v>2380</v>
      </c>
      <c r="J289" s="1">
        <v>192</v>
      </c>
      <c r="K289" s="3">
        <v>5.3367684946632299E-2</v>
      </c>
      <c r="L289" s="3">
        <v>0.87596613912403398</v>
      </c>
      <c r="M289" s="3">
        <v>7.0666175929333802E-2</v>
      </c>
      <c r="N289" s="3">
        <v>0.94663231505336798</v>
      </c>
    </row>
    <row r="290" spans="1:14" x14ac:dyDescent="0.25">
      <c r="A290" s="5" t="str">
        <f t="shared" si="4"/>
        <v>0200015</v>
      </c>
      <c r="B290" s="5" t="s">
        <v>2109</v>
      </c>
      <c r="C290" s="5" t="s">
        <v>2103</v>
      </c>
      <c r="D290" s="1" t="s">
        <v>76</v>
      </c>
      <c r="E290" s="1" t="s">
        <v>68</v>
      </c>
      <c r="F290" s="1" t="s">
        <v>12</v>
      </c>
      <c r="G290" s="1">
        <v>11415</v>
      </c>
      <c r="H290" s="1">
        <v>1772</v>
      </c>
      <c r="I290" s="1">
        <v>9643</v>
      </c>
      <c r="J290" s="1">
        <v>0</v>
      </c>
      <c r="K290" s="3">
        <v>0.15523434077967599</v>
      </c>
      <c r="L290" s="3">
        <v>0.84476565922032398</v>
      </c>
      <c r="M290" s="3">
        <v>0</v>
      </c>
      <c r="N290" s="3">
        <v>0.84476565922032398</v>
      </c>
    </row>
    <row r="291" spans="1:14" x14ac:dyDescent="0.25">
      <c r="A291" s="5" t="str">
        <f t="shared" si="4"/>
        <v>1100015</v>
      </c>
      <c r="B291" s="5" t="s">
        <v>2109</v>
      </c>
      <c r="C291" s="5" t="s">
        <v>1987</v>
      </c>
      <c r="D291" s="1" t="s">
        <v>198</v>
      </c>
      <c r="E291" s="1" t="s">
        <v>194</v>
      </c>
      <c r="F291" s="1" t="s">
        <v>12</v>
      </c>
      <c r="G291" s="1">
        <v>4256</v>
      </c>
      <c r="H291" s="1">
        <v>769</v>
      </c>
      <c r="I291" s="1">
        <v>3487</v>
      </c>
      <c r="J291" s="1">
        <v>0</v>
      </c>
      <c r="K291" s="3">
        <v>0.18068609022556401</v>
      </c>
      <c r="L291" s="3">
        <v>0.81931390977443597</v>
      </c>
      <c r="M291" s="3">
        <v>0</v>
      </c>
      <c r="N291" s="3">
        <v>0.81931390977443597</v>
      </c>
    </row>
    <row r="292" spans="1:14" x14ac:dyDescent="0.25">
      <c r="A292" s="5" t="str">
        <f t="shared" si="4"/>
        <v>1200015</v>
      </c>
      <c r="B292" s="5" t="s">
        <v>2109</v>
      </c>
      <c r="C292" s="5" t="s">
        <v>2012</v>
      </c>
      <c r="D292" s="1" t="s">
        <v>211</v>
      </c>
      <c r="E292" s="1" t="s">
        <v>207</v>
      </c>
      <c r="F292" s="1" t="s">
        <v>12</v>
      </c>
      <c r="G292" s="1">
        <v>3084</v>
      </c>
      <c r="H292" s="1">
        <v>802</v>
      </c>
      <c r="I292" s="1">
        <v>1956</v>
      </c>
      <c r="J292" s="1">
        <v>326</v>
      </c>
      <c r="K292" s="3">
        <v>0.26005188067444901</v>
      </c>
      <c r="L292" s="3">
        <v>0.63424124513618696</v>
      </c>
      <c r="M292" s="3">
        <v>0.105706874189364</v>
      </c>
      <c r="N292" s="3">
        <v>0.73994811932555105</v>
      </c>
    </row>
    <row r="293" spans="1:14" x14ac:dyDescent="0.25">
      <c r="A293" s="5" t="str">
        <f t="shared" si="4"/>
        <v>1600015</v>
      </c>
      <c r="B293" s="5" t="s">
        <v>2109</v>
      </c>
      <c r="C293" s="5" t="s">
        <v>2015</v>
      </c>
      <c r="D293" s="1" t="s">
        <v>265</v>
      </c>
      <c r="E293" s="1" t="s">
        <v>260</v>
      </c>
      <c r="F293" s="1" t="s">
        <v>12</v>
      </c>
      <c r="G293" s="1">
        <v>2902</v>
      </c>
      <c r="H293" s="1">
        <v>213</v>
      </c>
      <c r="I293" s="1">
        <v>2213</v>
      </c>
      <c r="J293" s="1">
        <v>476</v>
      </c>
      <c r="K293" s="3">
        <v>7.3397656788421806E-2</v>
      </c>
      <c r="L293" s="3">
        <v>0.76257753273604401</v>
      </c>
      <c r="M293" s="3">
        <v>0.16402481047553399</v>
      </c>
      <c r="N293" s="3">
        <v>0.92660234321157797</v>
      </c>
    </row>
    <row r="294" spans="1:14" x14ac:dyDescent="0.25">
      <c r="A294" s="5" t="str">
        <f t="shared" si="4"/>
        <v>4100015</v>
      </c>
      <c r="B294" s="5" t="s">
        <v>2109</v>
      </c>
      <c r="C294" s="5" t="s">
        <v>2008</v>
      </c>
      <c r="D294" s="1" t="s">
        <v>785</v>
      </c>
      <c r="E294" s="1" t="s">
        <v>782</v>
      </c>
      <c r="F294" s="1" t="s">
        <v>12</v>
      </c>
      <c r="G294" s="1">
        <v>5134</v>
      </c>
      <c r="H294" s="1">
        <v>1227</v>
      </c>
      <c r="I294" s="1">
        <v>3907</v>
      </c>
      <c r="J294" s="1">
        <v>0</v>
      </c>
      <c r="K294" s="3">
        <v>0.238994935722633</v>
      </c>
      <c r="L294" s="3">
        <v>0.76100506427736703</v>
      </c>
      <c r="M294" s="3">
        <v>0</v>
      </c>
      <c r="N294" s="3">
        <v>0.76100506427736703</v>
      </c>
    </row>
    <row r="295" spans="1:14" x14ac:dyDescent="0.25">
      <c r="A295" s="5" t="str">
        <f t="shared" si="4"/>
        <v>1620015</v>
      </c>
      <c r="B295" s="5" t="s">
        <v>2109</v>
      </c>
      <c r="C295" s="5" t="s">
        <v>1994</v>
      </c>
      <c r="D295" s="1" t="s">
        <v>1788</v>
      </c>
      <c r="E295" s="1" t="s">
        <v>1785</v>
      </c>
      <c r="F295" s="1" t="s">
        <v>12</v>
      </c>
      <c r="G295" s="1">
        <v>2242</v>
      </c>
      <c r="H295" s="1">
        <v>891</v>
      </c>
      <c r="I295" s="1">
        <v>1131</v>
      </c>
      <c r="J295" s="1">
        <v>220</v>
      </c>
      <c r="K295" s="3">
        <v>0.397413024085638</v>
      </c>
      <c r="L295" s="3">
        <v>0.50446030330062397</v>
      </c>
      <c r="M295" s="3">
        <v>9.8126672613737698E-2</v>
      </c>
      <c r="N295" s="3">
        <v>0.60258697591436206</v>
      </c>
    </row>
    <row r="296" spans="1:14" x14ac:dyDescent="0.25">
      <c r="A296" s="5" t="str">
        <f t="shared" si="4"/>
        <v>3010015</v>
      </c>
      <c r="B296" s="5" t="s">
        <v>2109</v>
      </c>
      <c r="C296" s="5" t="s">
        <v>2058</v>
      </c>
      <c r="D296" s="1" t="s">
        <v>617</v>
      </c>
      <c r="E296" s="1" t="s">
        <v>615</v>
      </c>
      <c r="F296" s="1" t="s">
        <v>12</v>
      </c>
      <c r="G296" s="1">
        <v>2238</v>
      </c>
      <c r="H296" s="1">
        <v>904</v>
      </c>
      <c r="I296" s="1">
        <v>1073</v>
      </c>
      <c r="J296" s="1">
        <v>261</v>
      </c>
      <c r="K296" s="3">
        <v>0.40393208221626498</v>
      </c>
      <c r="L296" s="3">
        <v>0.479445933869526</v>
      </c>
      <c r="M296" s="3">
        <v>0.116621983914209</v>
      </c>
      <c r="N296" s="3">
        <v>0.59606791778373502</v>
      </c>
    </row>
    <row r="297" spans="1:14" x14ac:dyDescent="0.25">
      <c r="A297" s="5" t="str">
        <f t="shared" si="4"/>
        <v>5300015</v>
      </c>
      <c r="B297" s="5" t="s">
        <v>2109</v>
      </c>
      <c r="C297" s="5" t="s">
        <v>2113</v>
      </c>
      <c r="D297" s="1" t="s">
        <v>1048</v>
      </c>
      <c r="E297" s="1" t="s">
        <v>1047</v>
      </c>
      <c r="F297" s="1" t="s">
        <v>12</v>
      </c>
      <c r="G297" s="1">
        <v>2429</v>
      </c>
      <c r="H297" s="1">
        <v>567</v>
      </c>
      <c r="I297" s="1">
        <v>1501</v>
      </c>
      <c r="J297" s="1">
        <v>361</v>
      </c>
      <c r="K297" s="3">
        <v>0.23342939481267999</v>
      </c>
      <c r="L297" s="3">
        <v>0.61794977356936998</v>
      </c>
      <c r="M297" s="3">
        <v>0.14862083161795001</v>
      </c>
      <c r="N297" s="3">
        <v>0.76657060518732001</v>
      </c>
    </row>
    <row r="298" spans="1:14" x14ac:dyDescent="0.25">
      <c r="A298" s="5" t="str">
        <f t="shared" si="4"/>
        <v>1010015</v>
      </c>
      <c r="B298" s="5" t="s">
        <v>2109</v>
      </c>
      <c r="C298" s="5" t="s">
        <v>2080</v>
      </c>
      <c r="D298" s="1" t="s">
        <v>505</v>
      </c>
      <c r="E298" s="1" t="s">
        <v>503</v>
      </c>
      <c r="F298" s="1" t="s">
        <v>12</v>
      </c>
      <c r="G298" s="1">
        <v>1742</v>
      </c>
      <c r="H298" s="1">
        <v>341</v>
      </c>
      <c r="I298" s="1">
        <v>1280</v>
      </c>
      <c r="J298" s="1">
        <v>121</v>
      </c>
      <c r="K298" s="3">
        <v>0.19575200918484501</v>
      </c>
      <c r="L298" s="3">
        <v>0.73478760045924196</v>
      </c>
      <c r="M298" s="3">
        <v>6.9460390355912699E-2</v>
      </c>
      <c r="N298" s="3">
        <v>0.80424799081515497</v>
      </c>
    </row>
    <row r="299" spans="1:14" x14ac:dyDescent="0.25">
      <c r="A299" s="5" t="str">
        <f t="shared" si="4"/>
        <v>5600015</v>
      </c>
      <c r="B299" s="5" t="s">
        <v>2109</v>
      </c>
      <c r="C299" s="5" t="s">
        <v>2010</v>
      </c>
      <c r="D299" s="1" t="s">
        <v>1059</v>
      </c>
      <c r="E299" s="1" t="s">
        <v>1057</v>
      </c>
      <c r="F299" s="1" t="s">
        <v>12</v>
      </c>
      <c r="G299" s="1">
        <v>3599</v>
      </c>
      <c r="H299" s="1">
        <v>388</v>
      </c>
      <c r="I299" s="1">
        <v>3211</v>
      </c>
      <c r="J299" s="1">
        <v>0</v>
      </c>
      <c r="K299" s="3">
        <v>0.10780772436788</v>
      </c>
      <c r="L299" s="3">
        <v>0.89219227563212</v>
      </c>
      <c r="M299" s="3">
        <v>0</v>
      </c>
      <c r="N299" s="3">
        <v>0.89219227563212</v>
      </c>
    </row>
    <row r="300" spans="1:14" x14ac:dyDescent="0.25">
      <c r="A300" s="5" t="str">
        <f t="shared" si="4"/>
        <v>9010015</v>
      </c>
      <c r="B300" s="5" t="s">
        <v>2109</v>
      </c>
      <c r="C300" s="5" t="s">
        <v>2052</v>
      </c>
      <c r="D300" s="1" t="s">
        <v>860</v>
      </c>
      <c r="E300" s="1" t="s">
        <v>858</v>
      </c>
      <c r="F300" s="1" t="s">
        <v>12</v>
      </c>
      <c r="G300" s="1">
        <v>3044</v>
      </c>
      <c r="H300" s="1">
        <v>146</v>
      </c>
      <c r="I300" s="1">
        <v>2760</v>
      </c>
      <c r="J300" s="1">
        <v>138</v>
      </c>
      <c r="K300" s="3">
        <v>4.7963206307490097E-2</v>
      </c>
      <c r="L300" s="3">
        <v>0.90670170827858099</v>
      </c>
      <c r="M300" s="3">
        <v>4.5335085413928999E-2</v>
      </c>
      <c r="N300" s="3">
        <v>0.95203679369251004</v>
      </c>
    </row>
    <row r="301" spans="1:14" x14ac:dyDescent="0.25">
      <c r="A301" s="5" t="str">
        <f t="shared" si="4"/>
        <v>7920015</v>
      </c>
      <c r="B301" s="5" t="s">
        <v>2109</v>
      </c>
      <c r="C301" s="5" t="s">
        <v>2062</v>
      </c>
      <c r="D301" s="1" t="s">
        <v>1515</v>
      </c>
      <c r="E301" s="1" t="s">
        <v>1456</v>
      </c>
      <c r="F301" s="1" t="s">
        <v>12</v>
      </c>
      <c r="G301" s="1">
        <v>3440</v>
      </c>
      <c r="H301" s="1">
        <v>0</v>
      </c>
      <c r="I301" s="1">
        <v>3440</v>
      </c>
      <c r="J301" s="1">
        <v>0</v>
      </c>
      <c r="K301" s="3">
        <v>0</v>
      </c>
      <c r="L301" s="3">
        <v>1</v>
      </c>
      <c r="M301" s="3">
        <v>0</v>
      </c>
      <c r="N301" s="3">
        <v>1</v>
      </c>
    </row>
    <row r="302" spans="1:14" x14ac:dyDescent="0.25">
      <c r="A302" s="5" t="str">
        <f t="shared" si="4"/>
        <v>9200015</v>
      </c>
      <c r="B302" s="5" t="s">
        <v>2109</v>
      </c>
      <c r="C302" s="5" t="s">
        <v>2021</v>
      </c>
      <c r="D302" s="1" t="s">
        <v>1862</v>
      </c>
      <c r="E302" s="1" t="s">
        <v>1858</v>
      </c>
      <c r="F302" s="1" t="s">
        <v>12</v>
      </c>
      <c r="G302" s="1">
        <v>4416</v>
      </c>
      <c r="H302" s="1">
        <v>1209</v>
      </c>
      <c r="I302" s="1">
        <v>2821</v>
      </c>
      <c r="J302" s="1">
        <v>386</v>
      </c>
      <c r="K302" s="3">
        <v>0.27377717391304301</v>
      </c>
      <c r="L302" s="3">
        <v>0.638813405797101</v>
      </c>
      <c r="M302" s="3">
        <v>8.74094202898551E-2</v>
      </c>
      <c r="N302" s="3">
        <v>0.72622282608695699</v>
      </c>
    </row>
    <row r="303" spans="1:14" x14ac:dyDescent="0.25">
      <c r="A303" s="5" t="str">
        <f t="shared" si="4"/>
        <v>0120015</v>
      </c>
      <c r="B303" s="5" t="s">
        <v>2109</v>
      </c>
      <c r="C303" s="5" t="s">
        <v>2114</v>
      </c>
      <c r="D303" s="1" t="s">
        <v>1245</v>
      </c>
      <c r="E303" s="1" t="s">
        <v>1244</v>
      </c>
      <c r="F303" s="1" t="s">
        <v>12</v>
      </c>
      <c r="G303" s="1">
        <v>3708</v>
      </c>
      <c r="H303" s="1">
        <v>779</v>
      </c>
      <c r="I303" s="1">
        <v>2929</v>
      </c>
      <c r="J303" s="1">
        <v>0</v>
      </c>
      <c r="K303" s="3">
        <v>0.21008629989212499</v>
      </c>
      <c r="L303" s="3">
        <v>0.78991370010787498</v>
      </c>
      <c r="M303" s="3">
        <v>0</v>
      </c>
      <c r="N303" s="3">
        <v>0.78991370010787498</v>
      </c>
    </row>
    <row r="304" spans="1:14" x14ac:dyDescent="0.25">
      <c r="A304" s="5" t="str">
        <f t="shared" si="4"/>
        <v>4000015</v>
      </c>
      <c r="B304" s="5" t="s">
        <v>2109</v>
      </c>
      <c r="C304" s="5" t="s">
        <v>2104</v>
      </c>
      <c r="D304" s="1" t="s">
        <v>777</v>
      </c>
      <c r="E304" s="1" t="s">
        <v>775</v>
      </c>
      <c r="F304" s="1" t="s">
        <v>12</v>
      </c>
      <c r="G304" s="1">
        <v>2591</v>
      </c>
      <c r="H304" s="1">
        <v>739</v>
      </c>
      <c r="I304" s="1">
        <v>1624</v>
      </c>
      <c r="J304" s="1">
        <v>228</v>
      </c>
      <c r="K304" s="3">
        <v>0.28521806252412202</v>
      </c>
      <c r="L304" s="3">
        <v>0.62678502508683898</v>
      </c>
      <c r="M304" s="3">
        <v>8.7996912389039006E-2</v>
      </c>
      <c r="N304" s="3">
        <v>0.71478193747587804</v>
      </c>
    </row>
    <row r="305" spans="1:14" x14ac:dyDescent="0.25">
      <c r="A305" s="5" t="str">
        <f t="shared" si="4"/>
        <v>3600015</v>
      </c>
      <c r="B305" s="5" t="s">
        <v>2109</v>
      </c>
      <c r="C305" s="5" t="s">
        <v>2115</v>
      </c>
      <c r="D305" s="1" t="s">
        <v>733</v>
      </c>
      <c r="E305" s="1" t="s">
        <v>731</v>
      </c>
      <c r="F305" s="1" t="s">
        <v>12</v>
      </c>
      <c r="G305" s="1">
        <v>7335</v>
      </c>
      <c r="H305" s="1">
        <v>1080</v>
      </c>
      <c r="I305" s="1">
        <v>6255</v>
      </c>
      <c r="J305" s="1">
        <v>0</v>
      </c>
      <c r="K305" s="3">
        <v>0.14723926380368099</v>
      </c>
      <c r="L305" s="3">
        <v>0.85276073619631898</v>
      </c>
      <c r="M305" s="3">
        <v>0</v>
      </c>
      <c r="N305" s="3">
        <v>0.85276073619631898</v>
      </c>
    </row>
    <row r="306" spans="1:14" x14ac:dyDescent="0.25">
      <c r="A306" s="5" t="str">
        <f t="shared" si="4"/>
        <v>7300015</v>
      </c>
      <c r="B306" s="5" t="s">
        <v>2109</v>
      </c>
      <c r="C306" s="5" t="s">
        <v>1976</v>
      </c>
      <c r="D306" s="1" t="s">
        <v>1330</v>
      </c>
      <c r="E306" s="1" t="s">
        <v>1327</v>
      </c>
      <c r="F306" s="1" t="s">
        <v>12</v>
      </c>
      <c r="G306" s="1">
        <v>1636</v>
      </c>
      <c r="H306" s="1">
        <v>209</v>
      </c>
      <c r="I306" s="1">
        <v>1132</v>
      </c>
      <c r="J306" s="1">
        <v>295</v>
      </c>
      <c r="K306" s="3">
        <v>0.12775061124694401</v>
      </c>
      <c r="L306" s="3">
        <v>0.69193154034229798</v>
      </c>
      <c r="M306" s="3">
        <v>0.18031784841075801</v>
      </c>
      <c r="N306" s="3">
        <v>0.87224938875305602</v>
      </c>
    </row>
    <row r="307" spans="1:14" x14ac:dyDescent="0.25">
      <c r="A307" s="5" t="str">
        <f t="shared" si="4"/>
        <v>0930015</v>
      </c>
      <c r="B307" s="5" t="s">
        <v>2109</v>
      </c>
      <c r="C307" s="5" t="s">
        <v>2023</v>
      </c>
      <c r="D307" s="1" t="s">
        <v>812</v>
      </c>
      <c r="E307" s="1" t="s">
        <v>809</v>
      </c>
      <c r="F307" s="1" t="s">
        <v>12</v>
      </c>
      <c r="G307" s="1">
        <v>2992</v>
      </c>
      <c r="H307" s="1">
        <v>525</v>
      </c>
      <c r="I307" s="1">
        <v>2345</v>
      </c>
      <c r="J307" s="1">
        <v>122</v>
      </c>
      <c r="K307" s="3">
        <v>0.17546791443850299</v>
      </c>
      <c r="L307" s="3">
        <v>0.78375668449197899</v>
      </c>
      <c r="M307" s="3">
        <v>4.0775401069518699E-2</v>
      </c>
      <c r="N307" s="3">
        <v>0.82453208556149704</v>
      </c>
    </row>
    <row r="308" spans="1:14" x14ac:dyDescent="0.25">
      <c r="A308" s="5" t="str">
        <f t="shared" si="4"/>
        <v>8220015</v>
      </c>
      <c r="B308" s="5" t="s">
        <v>2109</v>
      </c>
      <c r="C308" s="5" t="s">
        <v>2078</v>
      </c>
      <c r="D308" s="1" t="s">
        <v>883</v>
      </c>
      <c r="E308" s="1" t="s">
        <v>881</v>
      </c>
      <c r="F308" s="1" t="s">
        <v>12</v>
      </c>
      <c r="G308" s="1">
        <v>4124</v>
      </c>
      <c r="H308" s="1">
        <v>94</v>
      </c>
      <c r="I308" s="1">
        <v>4030</v>
      </c>
      <c r="J308" s="1">
        <v>0</v>
      </c>
      <c r="K308" s="3">
        <v>2.2793404461687702E-2</v>
      </c>
      <c r="L308" s="3">
        <v>0.97720659553831202</v>
      </c>
      <c r="M308" s="3">
        <v>0</v>
      </c>
      <c r="N308" s="3">
        <v>0.97720659553831202</v>
      </c>
    </row>
    <row r="309" spans="1:14" x14ac:dyDescent="0.25">
      <c r="A309" s="5" t="str">
        <f t="shared" si="4"/>
        <v>4500015</v>
      </c>
      <c r="B309" s="5" t="s">
        <v>2109</v>
      </c>
      <c r="C309" s="5" t="s">
        <v>2076</v>
      </c>
      <c r="D309" s="1" t="s">
        <v>849</v>
      </c>
      <c r="E309" s="1" t="s">
        <v>846</v>
      </c>
      <c r="F309" s="1" t="s">
        <v>12</v>
      </c>
      <c r="G309" s="1">
        <v>3518</v>
      </c>
      <c r="H309" s="1">
        <v>350</v>
      </c>
      <c r="I309" s="1">
        <v>2815</v>
      </c>
      <c r="J309" s="1">
        <v>353</v>
      </c>
      <c r="K309" s="3">
        <v>9.9488345650938004E-2</v>
      </c>
      <c r="L309" s="3">
        <v>0.80017055144968696</v>
      </c>
      <c r="M309" s="3">
        <v>0.10034110289937501</v>
      </c>
      <c r="N309" s="3">
        <v>0.900511654349062</v>
      </c>
    </row>
    <row r="310" spans="1:14" x14ac:dyDescent="0.25">
      <c r="A310" s="5" t="str">
        <f t="shared" si="4"/>
        <v>8500015</v>
      </c>
      <c r="B310" s="5" t="s">
        <v>2109</v>
      </c>
      <c r="C310" s="5" t="s">
        <v>2041</v>
      </c>
      <c r="D310" s="1" t="s">
        <v>1782</v>
      </c>
      <c r="E310" s="1" t="s">
        <v>1781</v>
      </c>
      <c r="F310" s="1" t="s">
        <v>12</v>
      </c>
      <c r="G310" s="1">
        <v>4320</v>
      </c>
      <c r="H310" s="1">
        <v>1117</v>
      </c>
      <c r="I310" s="1">
        <v>3203</v>
      </c>
      <c r="J310" s="1">
        <v>0</v>
      </c>
      <c r="K310" s="3">
        <v>0.25856481481481502</v>
      </c>
      <c r="L310" s="3">
        <v>0.74143518518518503</v>
      </c>
      <c r="M310" s="3">
        <v>0</v>
      </c>
      <c r="N310" s="3">
        <v>0.74143518518518503</v>
      </c>
    </row>
    <row r="311" spans="1:14" x14ac:dyDescent="0.25">
      <c r="A311" s="5" t="str">
        <f t="shared" si="4"/>
        <v>4600015</v>
      </c>
      <c r="B311" s="5" t="s">
        <v>2109</v>
      </c>
      <c r="C311" s="5" t="s">
        <v>2020</v>
      </c>
      <c r="D311" s="1" t="s">
        <v>872</v>
      </c>
      <c r="E311" s="1" t="s">
        <v>870</v>
      </c>
      <c r="F311" s="1" t="s">
        <v>12</v>
      </c>
      <c r="G311" s="1">
        <v>4027</v>
      </c>
      <c r="H311" s="1">
        <v>524</v>
      </c>
      <c r="I311" s="1">
        <v>3503</v>
      </c>
      <c r="J311" s="1">
        <v>0</v>
      </c>
      <c r="K311" s="3">
        <v>0.130121678668984</v>
      </c>
      <c r="L311" s="3">
        <v>0.86987832133101595</v>
      </c>
      <c r="M311" s="3">
        <v>0</v>
      </c>
      <c r="N311" s="3">
        <v>0.86987832133101595</v>
      </c>
    </row>
    <row r="312" spans="1:14" x14ac:dyDescent="0.25">
      <c r="A312" s="5" t="str">
        <f t="shared" si="4"/>
        <v>3900015</v>
      </c>
      <c r="B312" s="5" t="s">
        <v>2109</v>
      </c>
      <c r="C312" s="5" t="s">
        <v>1992</v>
      </c>
      <c r="D312" s="1" t="s">
        <v>769</v>
      </c>
      <c r="E312" s="1" t="s">
        <v>766</v>
      </c>
      <c r="F312" s="1" t="s">
        <v>12</v>
      </c>
      <c r="G312" s="1">
        <v>3346</v>
      </c>
      <c r="H312" s="1">
        <v>963</v>
      </c>
      <c r="I312" s="1">
        <v>2113</v>
      </c>
      <c r="J312" s="1">
        <v>270</v>
      </c>
      <c r="K312" s="3">
        <v>0.28780633592349097</v>
      </c>
      <c r="L312" s="3">
        <v>0.63150029886431602</v>
      </c>
      <c r="M312" s="3">
        <v>8.0693365212193696E-2</v>
      </c>
      <c r="N312" s="3">
        <v>0.71219366407650897</v>
      </c>
    </row>
    <row r="313" spans="1:14" x14ac:dyDescent="0.25">
      <c r="A313" s="5" t="str">
        <f t="shared" si="4"/>
        <v>6800015</v>
      </c>
      <c r="B313" s="5" t="s">
        <v>2109</v>
      </c>
      <c r="C313" s="5" t="s">
        <v>2116</v>
      </c>
      <c r="D313" s="1" t="s">
        <v>1276</v>
      </c>
      <c r="E313" s="1" t="s">
        <v>1275</v>
      </c>
      <c r="F313" s="1" t="s">
        <v>12</v>
      </c>
      <c r="G313" s="1">
        <v>2036</v>
      </c>
      <c r="H313" s="1">
        <v>351</v>
      </c>
      <c r="I313" s="1">
        <v>1492</v>
      </c>
      <c r="J313" s="1">
        <v>193</v>
      </c>
      <c r="K313" s="3">
        <v>0.172396856581532</v>
      </c>
      <c r="L313" s="3">
        <v>0.73280943025540302</v>
      </c>
      <c r="M313" s="3">
        <v>9.4793713163064799E-2</v>
      </c>
      <c r="N313" s="3">
        <v>0.82760314341846797</v>
      </c>
    </row>
    <row r="314" spans="1:14" x14ac:dyDescent="0.25">
      <c r="A314" s="5" t="str">
        <f t="shared" si="4"/>
        <v>8600015</v>
      </c>
      <c r="B314" s="5" t="s">
        <v>2109</v>
      </c>
      <c r="C314" s="5" t="s">
        <v>2042</v>
      </c>
      <c r="D314" s="1" t="s">
        <v>1798</v>
      </c>
      <c r="E314" s="1" t="s">
        <v>1797</v>
      </c>
      <c r="F314" s="1" t="s">
        <v>12</v>
      </c>
      <c r="G314" s="1">
        <v>3496</v>
      </c>
      <c r="H314" s="1">
        <v>825</v>
      </c>
      <c r="I314" s="1">
        <v>2354</v>
      </c>
      <c r="J314" s="1">
        <v>317</v>
      </c>
      <c r="K314" s="3">
        <v>0.23598398169336399</v>
      </c>
      <c r="L314" s="3">
        <v>0.67334096109839803</v>
      </c>
      <c r="M314" s="3">
        <v>9.0675057208238E-2</v>
      </c>
      <c r="N314" s="3">
        <v>0.76401601830663601</v>
      </c>
    </row>
    <row r="315" spans="1:14" x14ac:dyDescent="0.25">
      <c r="A315" s="5" t="str">
        <f t="shared" si="4"/>
        <v>3200015</v>
      </c>
      <c r="B315" s="5" t="s">
        <v>2109</v>
      </c>
      <c r="C315" s="5" t="s">
        <v>1984</v>
      </c>
      <c r="D315" s="1" t="s">
        <v>638</v>
      </c>
      <c r="E315" s="1" t="s">
        <v>630</v>
      </c>
      <c r="F315" s="1" t="s">
        <v>12</v>
      </c>
      <c r="G315" s="1">
        <v>4535</v>
      </c>
      <c r="H315" s="1">
        <v>1129</v>
      </c>
      <c r="I315" s="1">
        <v>3062</v>
      </c>
      <c r="J315" s="1">
        <v>344</v>
      </c>
      <c r="K315" s="3">
        <v>0.24895259095920599</v>
      </c>
      <c r="L315" s="3">
        <v>0.67519294377067296</v>
      </c>
      <c r="M315" s="3">
        <v>7.5854465270121296E-2</v>
      </c>
      <c r="N315" s="3">
        <v>0.75104740904079403</v>
      </c>
    </row>
    <row r="316" spans="1:14" x14ac:dyDescent="0.25">
      <c r="A316" s="5" t="str">
        <f t="shared" si="4"/>
        <v>4800015</v>
      </c>
      <c r="B316" s="5" t="s">
        <v>2109</v>
      </c>
      <c r="C316" s="5" t="s">
        <v>2026</v>
      </c>
      <c r="D316" s="1" t="s">
        <v>994</v>
      </c>
      <c r="E316" s="1" t="s">
        <v>991</v>
      </c>
      <c r="F316" s="1" t="s">
        <v>12</v>
      </c>
      <c r="G316" s="1">
        <v>2811</v>
      </c>
      <c r="H316" s="1">
        <v>0</v>
      </c>
      <c r="I316" s="1">
        <v>2811</v>
      </c>
      <c r="J316" s="1">
        <v>0</v>
      </c>
      <c r="K316" s="3">
        <v>0</v>
      </c>
      <c r="L316" s="3">
        <v>1</v>
      </c>
      <c r="M316" s="3">
        <v>0</v>
      </c>
      <c r="N316" s="3">
        <v>1</v>
      </c>
    </row>
    <row r="317" spans="1:14" x14ac:dyDescent="0.25">
      <c r="A317" s="5" t="str">
        <f t="shared" si="4"/>
        <v>0520015</v>
      </c>
      <c r="B317" s="5" t="s">
        <v>2109</v>
      </c>
      <c r="C317" s="5" t="s">
        <v>2086</v>
      </c>
      <c r="D317" s="1" t="s">
        <v>1095</v>
      </c>
      <c r="E317" s="1" t="s">
        <v>1091</v>
      </c>
      <c r="F317" s="1" t="s">
        <v>12</v>
      </c>
      <c r="G317" s="1">
        <v>4666</v>
      </c>
      <c r="H317" s="1">
        <v>3067</v>
      </c>
      <c r="I317" s="1">
        <v>1167</v>
      </c>
      <c r="J317" s="1">
        <v>432</v>
      </c>
      <c r="K317" s="3">
        <v>0.65730818688384096</v>
      </c>
      <c r="L317" s="3">
        <v>0.25010715816545198</v>
      </c>
      <c r="M317" s="3">
        <v>9.2584654950707196E-2</v>
      </c>
      <c r="N317" s="3">
        <v>0.34269181311615898</v>
      </c>
    </row>
    <row r="318" spans="1:14" x14ac:dyDescent="0.25">
      <c r="A318" s="5" t="str">
        <f t="shared" si="4"/>
        <v>4300015</v>
      </c>
      <c r="B318" s="5" t="s">
        <v>2109</v>
      </c>
      <c r="C318" s="5" t="s">
        <v>2027</v>
      </c>
      <c r="D318" s="1" t="s">
        <v>805</v>
      </c>
      <c r="E318" s="1" t="s">
        <v>803</v>
      </c>
      <c r="F318" s="1" t="s">
        <v>12</v>
      </c>
      <c r="G318" s="1">
        <v>3058</v>
      </c>
      <c r="H318" s="1">
        <v>585</v>
      </c>
      <c r="I318" s="1">
        <v>2000</v>
      </c>
      <c r="J318" s="1">
        <v>473</v>
      </c>
      <c r="K318" s="3">
        <v>0.191301504251145</v>
      </c>
      <c r="L318" s="3">
        <v>0.65402223675604998</v>
      </c>
      <c r="M318" s="3">
        <v>0.15467625899280599</v>
      </c>
      <c r="N318" s="3">
        <v>0.808698495748855</v>
      </c>
    </row>
    <row r="319" spans="1:14" x14ac:dyDescent="0.25">
      <c r="A319" s="5" t="str">
        <f t="shared" si="4"/>
        <v>0940015</v>
      </c>
      <c r="B319" s="5" t="s">
        <v>2109</v>
      </c>
      <c r="C319" s="5" t="s">
        <v>2029</v>
      </c>
      <c r="D319" s="1" t="s">
        <v>1123</v>
      </c>
      <c r="E319" s="1" t="s">
        <v>1120</v>
      </c>
      <c r="F319" s="1" t="s">
        <v>12</v>
      </c>
      <c r="G319" s="1">
        <v>3109</v>
      </c>
      <c r="H319" s="1">
        <v>731</v>
      </c>
      <c r="I319" s="1">
        <v>2013</v>
      </c>
      <c r="J319" s="1">
        <v>365</v>
      </c>
      <c r="K319" s="3">
        <v>0.23512383403023501</v>
      </c>
      <c r="L319" s="3">
        <v>0.64747507237053703</v>
      </c>
      <c r="M319" s="3">
        <v>0.117401093599228</v>
      </c>
      <c r="N319" s="3">
        <v>0.76487616596976504</v>
      </c>
    </row>
    <row r="320" spans="1:14" x14ac:dyDescent="0.25">
      <c r="A320" s="5" t="str">
        <f t="shared" si="4"/>
        <v>6100015</v>
      </c>
      <c r="B320" s="5" t="s">
        <v>2109</v>
      </c>
      <c r="C320" s="5" t="s">
        <v>2030</v>
      </c>
      <c r="D320" s="1" t="s">
        <v>1145</v>
      </c>
      <c r="E320" s="1" t="s">
        <v>1142</v>
      </c>
      <c r="F320" s="1" t="s">
        <v>12</v>
      </c>
      <c r="G320" s="1">
        <v>4735</v>
      </c>
      <c r="H320" s="1">
        <v>774</v>
      </c>
      <c r="I320" s="1">
        <v>3961</v>
      </c>
      <c r="J320" s="1">
        <v>0</v>
      </c>
      <c r="K320" s="3">
        <v>0.163463569165787</v>
      </c>
      <c r="L320" s="3">
        <v>0.83653643083421303</v>
      </c>
      <c r="M320" s="3">
        <v>0</v>
      </c>
      <c r="N320" s="3">
        <v>0.83653643083421303</v>
      </c>
    </row>
    <row r="321" spans="1:14" x14ac:dyDescent="0.25">
      <c r="A321" s="5" t="str">
        <f t="shared" si="4"/>
        <v>2720015</v>
      </c>
      <c r="B321" s="5" t="s">
        <v>2109</v>
      </c>
      <c r="C321" s="5" t="s">
        <v>2090</v>
      </c>
      <c r="D321" s="1" t="s">
        <v>1155</v>
      </c>
      <c r="E321" s="1" t="s">
        <v>1154</v>
      </c>
      <c r="F321" s="1" t="s">
        <v>12</v>
      </c>
      <c r="G321" s="1">
        <v>6265</v>
      </c>
      <c r="H321" s="1">
        <v>2317</v>
      </c>
      <c r="I321" s="1">
        <v>3340</v>
      </c>
      <c r="J321" s="1">
        <v>608</v>
      </c>
      <c r="K321" s="3">
        <v>0.36983240223463698</v>
      </c>
      <c r="L321" s="3">
        <v>0.53312051077414202</v>
      </c>
      <c r="M321" s="3">
        <v>9.7047086991221096E-2</v>
      </c>
      <c r="N321" s="3">
        <v>0.63016759776536302</v>
      </c>
    </row>
    <row r="322" spans="1:14" x14ac:dyDescent="0.25">
      <c r="A322" s="5" t="str">
        <f t="shared" si="4"/>
        <v>6400015</v>
      </c>
      <c r="B322" s="5" t="s">
        <v>2109</v>
      </c>
      <c r="C322" s="5" t="s">
        <v>2089</v>
      </c>
      <c r="D322" s="1" t="s">
        <v>1217</v>
      </c>
      <c r="E322" s="1" t="s">
        <v>1215</v>
      </c>
      <c r="F322" s="1" t="s">
        <v>12</v>
      </c>
      <c r="G322" s="1">
        <v>923</v>
      </c>
      <c r="H322" s="1">
        <v>114</v>
      </c>
      <c r="I322" s="1">
        <v>610</v>
      </c>
      <c r="J322" s="1">
        <v>199</v>
      </c>
      <c r="K322" s="3">
        <v>0.12351029252437699</v>
      </c>
      <c r="L322" s="3">
        <v>0.66088840736728105</v>
      </c>
      <c r="M322" s="3">
        <v>0.215601300108342</v>
      </c>
      <c r="N322" s="3">
        <v>0.87648970747562305</v>
      </c>
    </row>
    <row r="323" spans="1:14" x14ac:dyDescent="0.25">
      <c r="A323" s="5" t="str">
        <f t="shared" ref="A323:A386" si="5">C323&amp;B323</f>
        <v>2300015</v>
      </c>
      <c r="B323" s="5" t="s">
        <v>2109</v>
      </c>
      <c r="C323" s="5" t="s">
        <v>2117</v>
      </c>
      <c r="D323" s="1" t="s">
        <v>495</v>
      </c>
      <c r="E323" s="1" t="s">
        <v>489</v>
      </c>
      <c r="F323" s="1" t="s">
        <v>12</v>
      </c>
      <c r="G323" s="1">
        <v>1634</v>
      </c>
      <c r="H323" s="1">
        <v>85</v>
      </c>
      <c r="I323" s="1">
        <v>1395</v>
      </c>
      <c r="J323" s="1">
        <v>154</v>
      </c>
      <c r="K323" s="3">
        <v>5.2019583843329303E-2</v>
      </c>
      <c r="L323" s="3">
        <v>0.85373317013463901</v>
      </c>
      <c r="M323" s="3">
        <v>9.42472460220318E-2</v>
      </c>
      <c r="N323" s="3">
        <v>0.94798041615667095</v>
      </c>
    </row>
    <row r="324" spans="1:14" x14ac:dyDescent="0.25">
      <c r="A324" s="5" t="str">
        <f t="shared" si="5"/>
        <v>R7600015</v>
      </c>
      <c r="B324" s="5" t="s">
        <v>2109</v>
      </c>
      <c r="C324" s="5" t="s">
        <v>2079</v>
      </c>
      <c r="D324" s="1" t="s">
        <v>1948</v>
      </c>
      <c r="E324" s="1" t="s">
        <v>1939</v>
      </c>
      <c r="F324" s="1" t="s">
        <v>12</v>
      </c>
      <c r="G324" s="1">
        <v>234</v>
      </c>
      <c r="H324" s="1">
        <v>0</v>
      </c>
      <c r="I324" s="1">
        <v>234</v>
      </c>
      <c r="J324" s="1">
        <v>0</v>
      </c>
      <c r="K324" s="3">
        <v>0</v>
      </c>
      <c r="L324" s="3">
        <v>1</v>
      </c>
      <c r="M324" s="3">
        <v>0</v>
      </c>
      <c r="N324" s="3">
        <v>1</v>
      </c>
    </row>
    <row r="325" spans="1:14" x14ac:dyDescent="0.25">
      <c r="A325" s="5" t="str">
        <f t="shared" si="5"/>
        <v>R2800015</v>
      </c>
      <c r="B325" s="5" t="s">
        <v>2109</v>
      </c>
      <c r="C325" s="5" t="s">
        <v>2118</v>
      </c>
      <c r="D325" s="1" t="s">
        <v>553</v>
      </c>
      <c r="E325" s="1" t="s">
        <v>552</v>
      </c>
      <c r="F325" s="1" t="s">
        <v>12</v>
      </c>
      <c r="G325" s="1">
        <v>716</v>
      </c>
      <c r="H325" s="1">
        <v>0</v>
      </c>
      <c r="I325" s="1">
        <v>716</v>
      </c>
      <c r="J325" s="1">
        <v>0</v>
      </c>
      <c r="K325" s="3">
        <v>0</v>
      </c>
      <c r="L325" s="3">
        <v>1</v>
      </c>
      <c r="M325" s="3">
        <v>0</v>
      </c>
      <c r="N325" s="3">
        <v>1</v>
      </c>
    </row>
    <row r="326" spans="1:14" x14ac:dyDescent="0.25">
      <c r="A326" s="5" t="str">
        <f t="shared" si="5"/>
        <v>8300015</v>
      </c>
      <c r="B326" s="5" t="s">
        <v>2109</v>
      </c>
      <c r="C326" s="5" t="s">
        <v>1971</v>
      </c>
      <c r="D326" s="1" t="s">
        <v>1737</v>
      </c>
      <c r="E326" s="1" t="s">
        <v>1709</v>
      </c>
      <c r="F326" s="1" t="s">
        <v>12</v>
      </c>
      <c r="G326" s="1">
        <v>1188</v>
      </c>
      <c r="H326" s="1">
        <v>496</v>
      </c>
      <c r="I326" s="1">
        <v>568</v>
      </c>
      <c r="J326" s="1">
        <v>124</v>
      </c>
      <c r="K326" s="3">
        <v>0.41750841750841799</v>
      </c>
      <c r="L326" s="3">
        <v>0.47811447811447799</v>
      </c>
      <c r="M326" s="3">
        <v>0.104377104377104</v>
      </c>
      <c r="N326" s="3">
        <v>0.58249158249158295</v>
      </c>
    </row>
    <row r="327" spans="1:14" x14ac:dyDescent="0.25">
      <c r="A327" s="5" t="str">
        <f t="shared" si="5"/>
        <v>2900015</v>
      </c>
      <c r="B327" s="5" t="s">
        <v>2109</v>
      </c>
      <c r="C327" s="5" t="s">
        <v>1993</v>
      </c>
      <c r="D327" s="1" t="s">
        <v>596</v>
      </c>
      <c r="E327" s="1" t="s">
        <v>590</v>
      </c>
      <c r="F327" s="1" t="s">
        <v>12</v>
      </c>
      <c r="G327" s="1">
        <v>1614</v>
      </c>
      <c r="H327" s="1">
        <v>415</v>
      </c>
      <c r="I327" s="1">
        <v>866</v>
      </c>
      <c r="J327" s="1">
        <v>333</v>
      </c>
      <c r="K327" s="3">
        <v>0.25712515489467203</v>
      </c>
      <c r="L327" s="3">
        <v>0.53655514250309799</v>
      </c>
      <c r="M327" s="3">
        <v>0.20631970260223001</v>
      </c>
      <c r="N327" s="3">
        <v>0.74287484510532797</v>
      </c>
    </row>
    <row r="328" spans="1:14" x14ac:dyDescent="0.25">
      <c r="A328" s="5" t="str">
        <f t="shared" si="5"/>
        <v>0110015</v>
      </c>
      <c r="B328" s="5" t="s">
        <v>2109</v>
      </c>
      <c r="C328" s="5" t="s">
        <v>2014</v>
      </c>
      <c r="D328" s="1" t="s">
        <v>247</v>
      </c>
      <c r="E328" s="1" t="s">
        <v>244</v>
      </c>
      <c r="F328" s="1" t="s">
        <v>12</v>
      </c>
      <c r="G328" s="1">
        <v>1847</v>
      </c>
      <c r="H328" s="1">
        <v>726</v>
      </c>
      <c r="I328" s="1">
        <v>851</v>
      </c>
      <c r="J328" s="1">
        <v>270</v>
      </c>
      <c r="K328" s="3">
        <v>0.39306984298863001</v>
      </c>
      <c r="L328" s="3">
        <v>0.460747157552788</v>
      </c>
      <c r="M328" s="3">
        <v>0.14618299945858099</v>
      </c>
      <c r="N328" s="3">
        <v>0.60693015701136999</v>
      </c>
    </row>
    <row r="329" spans="1:14" x14ac:dyDescent="0.25">
      <c r="A329" s="5" t="str">
        <f t="shared" si="5"/>
        <v>9500015</v>
      </c>
      <c r="B329" s="5" t="s">
        <v>2109</v>
      </c>
      <c r="C329" s="5" t="s">
        <v>2004</v>
      </c>
      <c r="D329" s="1" t="s">
        <v>1924</v>
      </c>
      <c r="E329" s="1" t="s">
        <v>1913</v>
      </c>
      <c r="F329" s="1" t="s">
        <v>12</v>
      </c>
      <c r="G329" s="1">
        <v>928</v>
      </c>
      <c r="H329" s="1">
        <v>492</v>
      </c>
      <c r="I329" s="1">
        <v>323</v>
      </c>
      <c r="J329" s="1">
        <v>113</v>
      </c>
      <c r="K329" s="3">
        <v>0.53017241379310298</v>
      </c>
      <c r="L329" s="3">
        <v>0.34806034482758602</v>
      </c>
      <c r="M329" s="3">
        <v>0.12176724137931</v>
      </c>
      <c r="N329" s="3">
        <v>0.46982758620689702</v>
      </c>
    </row>
    <row r="330" spans="1:14" x14ac:dyDescent="0.25">
      <c r="A330" s="5" t="str">
        <f t="shared" si="5"/>
        <v>P0600015</v>
      </c>
      <c r="B330" s="5" t="s">
        <v>2109</v>
      </c>
      <c r="C330" s="5" t="s">
        <v>2077</v>
      </c>
      <c r="D330" s="1" t="s">
        <v>187</v>
      </c>
      <c r="E330" s="1" t="s">
        <v>179</v>
      </c>
      <c r="F330" s="1" t="s">
        <v>12</v>
      </c>
      <c r="G330" s="1">
        <v>1032</v>
      </c>
      <c r="H330" s="1">
        <v>180</v>
      </c>
      <c r="I330" s="1">
        <v>806</v>
      </c>
      <c r="J330" s="1">
        <v>46</v>
      </c>
      <c r="K330" s="3">
        <v>0.17441860465116299</v>
      </c>
      <c r="L330" s="3">
        <v>0.781007751937985</v>
      </c>
      <c r="M330" s="3">
        <v>4.4573643410852702E-2</v>
      </c>
      <c r="N330" s="3">
        <v>0.82558139534883701</v>
      </c>
    </row>
    <row r="331" spans="1:14" x14ac:dyDescent="0.25">
      <c r="A331" s="5" t="str">
        <f t="shared" si="5"/>
        <v>6210015</v>
      </c>
      <c r="B331" s="5" t="s">
        <v>2109</v>
      </c>
      <c r="C331" s="5" t="s">
        <v>2001</v>
      </c>
      <c r="D331" s="1" t="s">
        <v>1757</v>
      </c>
      <c r="E331" s="1" t="s">
        <v>1754</v>
      </c>
      <c r="F331" s="1" t="s">
        <v>12</v>
      </c>
      <c r="G331" s="1">
        <v>1887</v>
      </c>
      <c r="H331" s="1">
        <v>201</v>
      </c>
      <c r="I331" s="1">
        <v>1546</v>
      </c>
      <c r="J331" s="1">
        <v>140</v>
      </c>
      <c r="K331" s="3">
        <v>0.106518282988871</v>
      </c>
      <c r="L331" s="3">
        <v>0.81928987811340703</v>
      </c>
      <c r="M331" s="3">
        <v>7.4191838897721296E-2</v>
      </c>
      <c r="N331" s="3">
        <v>0.893481717011129</v>
      </c>
    </row>
    <row r="332" spans="1:14" x14ac:dyDescent="0.25">
      <c r="A332" s="5" t="str">
        <f t="shared" si="5"/>
        <v>4200015</v>
      </c>
      <c r="B332" s="5" t="s">
        <v>2109</v>
      </c>
      <c r="C332" s="5" t="s">
        <v>2022</v>
      </c>
      <c r="D332" s="1" t="s">
        <v>798</v>
      </c>
      <c r="E332" s="1" t="s">
        <v>794</v>
      </c>
      <c r="F332" s="1" t="s">
        <v>12</v>
      </c>
      <c r="G332" s="1">
        <v>1799</v>
      </c>
      <c r="H332" s="1">
        <v>542</v>
      </c>
      <c r="I332" s="1">
        <v>1077</v>
      </c>
      <c r="J332" s="1">
        <v>180</v>
      </c>
      <c r="K332" s="3">
        <v>0.30127848804891599</v>
      </c>
      <c r="L332" s="3">
        <v>0.59866592551417497</v>
      </c>
      <c r="M332" s="3">
        <v>0.100055586436909</v>
      </c>
      <c r="N332" s="3">
        <v>0.69872151195108401</v>
      </c>
    </row>
    <row r="333" spans="1:14" x14ac:dyDescent="0.25">
      <c r="A333" s="5" t="str">
        <f t="shared" si="5"/>
        <v>2730015</v>
      </c>
      <c r="B333" s="5" t="s">
        <v>2109</v>
      </c>
      <c r="C333" s="5" t="s">
        <v>2033</v>
      </c>
      <c r="D333" s="1" t="s">
        <v>1779</v>
      </c>
      <c r="E333" s="1" t="s">
        <v>1777</v>
      </c>
      <c r="F333" s="1" t="s">
        <v>12</v>
      </c>
      <c r="G333" s="1">
        <v>9292</v>
      </c>
      <c r="H333" s="1">
        <v>2877</v>
      </c>
      <c r="I333" s="1">
        <v>6000</v>
      </c>
      <c r="J333" s="1">
        <v>415</v>
      </c>
      <c r="K333" s="3">
        <v>0.309621179509255</v>
      </c>
      <c r="L333" s="3">
        <v>0.64571674558760195</v>
      </c>
      <c r="M333" s="3">
        <v>4.4662074903142501E-2</v>
      </c>
      <c r="N333" s="3">
        <v>0.69037882049074495</v>
      </c>
    </row>
    <row r="334" spans="1:14" x14ac:dyDescent="0.25">
      <c r="A334" s="5" t="str">
        <f t="shared" si="5"/>
        <v>6610015</v>
      </c>
      <c r="B334" s="5" t="s">
        <v>2109</v>
      </c>
      <c r="C334" s="5" t="s">
        <v>2096</v>
      </c>
      <c r="D334" s="1" t="s">
        <v>1806</v>
      </c>
      <c r="E334" s="1" t="s">
        <v>1804</v>
      </c>
      <c r="F334" s="1" t="s">
        <v>12</v>
      </c>
      <c r="G334" s="1">
        <v>1461</v>
      </c>
      <c r="H334" s="1">
        <v>95</v>
      </c>
      <c r="I334" s="1">
        <v>1251</v>
      </c>
      <c r="J334" s="1">
        <v>115</v>
      </c>
      <c r="K334" s="3">
        <v>6.5023956194387403E-2</v>
      </c>
      <c r="L334" s="3">
        <v>0.85626283367556499</v>
      </c>
      <c r="M334" s="3">
        <v>7.8713210130047895E-2</v>
      </c>
      <c r="N334" s="3">
        <v>0.93497604380561306</v>
      </c>
    </row>
    <row r="335" spans="1:14" x14ac:dyDescent="0.25">
      <c r="A335" s="5" t="str">
        <f t="shared" si="5"/>
        <v>4010015</v>
      </c>
      <c r="B335" s="5" t="s">
        <v>2109</v>
      </c>
      <c r="C335" s="5" t="s">
        <v>2097</v>
      </c>
      <c r="D335" s="1" t="s">
        <v>1273</v>
      </c>
      <c r="E335" s="1" t="s">
        <v>1271</v>
      </c>
      <c r="F335" s="1" t="s">
        <v>12</v>
      </c>
      <c r="G335" s="1">
        <v>5272</v>
      </c>
      <c r="H335" s="1">
        <v>997</v>
      </c>
      <c r="I335" s="1">
        <v>3980</v>
      </c>
      <c r="J335" s="1">
        <v>295</v>
      </c>
      <c r="K335" s="3">
        <v>0.18911229135053101</v>
      </c>
      <c r="L335" s="3">
        <v>0.75493171471927201</v>
      </c>
      <c r="M335" s="3">
        <v>5.5955993930197297E-2</v>
      </c>
      <c r="N335" s="3">
        <v>0.81088770864946902</v>
      </c>
    </row>
    <row r="336" spans="1:14" x14ac:dyDescent="0.25">
      <c r="A336" s="5" t="str">
        <f t="shared" si="5"/>
        <v>1610015</v>
      </c>
      <c r="B336" s="5" t="s">
        <v>2109</v>
      </c>
      <c r="C336" s="5" t="s">
        <v>2016</v>
      </c>
      <c r="D336" s="1" t="s">
        <v>1069</v>
      </c>
      <c r="E336" s="1" t="s">
        <v>1066</v>
      </c>
      <c r="F336" s="1" t="s">
        <v>12</v>
      </c>
      <c r="G336" s="1">
        <v>1396</v>
      </c>
      <c r="H336" s="1">
        <v>189</v>
      </c>
      <c r="I336" s="1">
        <v>1121</v>
      </c>
      <c r="J336" s="1">
        <v>86</v>
      </c>
      <c r="K336" s="3">
        <v>0.135386819484241</v>
      </c>
      <c r="L336" s="3">
        <v>0.80300859598853902</v>
      </c>
      <c r="M336" s="3">
        <v>6.1604584527220597E-2</v>
      </c>
      <c r="N336" s="3">
        <v>0.86461318051575897</v>
      </c>
    </row>
    <row r="337" spans="1:14" x14ac:dyDescent="0.25">
      <c r="A337" s="5" t="str">
        <f t="shared" si="5"/>
        <v>3300016</v>
      </c>
      <c r="B337" s="5" t="s">
        <v>2119</v>
      </c>
      <c r="C337" s="5" t="s">
        <v>1982</v>
      </c>
      <c r="D337" s="1" t="s">
        <v>652</v>
      </c>
      <c r="E337" s="1" t="s">
        <v>648</v>
      </c>
      <c r="F337" s="1" t="s">
        <v>12</v>
      </c>
      <c r="G337" s="1">
        <v>2146</v>
      </c>
      <c r="H337" s="1">
        <v>0</v>
      </c>
      <c r="I337" s="1">
        <v>2146</v>
      </c>
      <c r="J337" s="1">
        <v>0</v>
      </c>
      <c r="K337" s="3">
        <v>0</v>
      </c>
      <c r="L337" s="3">
        <v>1</v>
      </c>
      <c r="M337" s="3">
        <v>0</v>
      </c>
      <c r="N337" s="3">
        <v>1</v>
      </c>
    </row>
    <row r="338" spans="1:14" x14ac:dyDescent="0.25">
      <c r="A338" s="5" t="str">
        <f t="shared" si="5"/>
        <v>0800016</v>
      </c>
      <c r="B338" s="5" t="s">
        <v>2119</v>
      </c>
      <c r="C338" s="5" t="s">
        <v>1989</v>
      </c>
      <c r="D338" s="1" t="s">
        <v>157</v>
      </c>
      <c r="E338" s="1" t="s">
        <v>155</v>
      </c>
      <c r="F338" s="1" t="s">
        <v>12</v>
      </c>
      <c r="G338" s="1">
        <v>1385</v>
      </c>
      <c r="H338" s="1">
        <v>245</v>
      </c>
      <c r="I338" s="1">
        <v>1049</v>
      </c>
      <c r="J338" s="1">
        <v>91</v>
      </c>
      <c r="K338" s="3">
        <v>0.17689530685920599</v>
      </c>
      <c r="L338" s="3">
        <v>0.75740072202166098</v>
      </c>
      <c r="M338" s="3">
        <v>6.5703971119133606E-2</v>
      </c>
      <c r="N338" s="3">
        <v>0.82310469314079404</v>
      </c>
    </row>
    <row r="339" spans="1:14" x14ac:dyDescent="0.25">
      <c r="A339" s="5" t="str">
        <f t="shared" si="5"/>
        <v>R7600016</v>
      </c>
      <c r="B339" s="5" t="s">
        <v>2119</v>
      </c>
      <c r="C339" s="5" t="s">
        <v>2079</v>
      </c>
      <c r="D339" s="1" t="s">
        <v>1943</v>
      </c>
      <c r="E339" s="1" t="s">
        <v>1939</v>
      </c>
      <c r="F339" s="1" t="s">
        <v>12</v>
      </c>
      <c r="G339" s="1">
        <v>248</v>
      </c>
      <c r="H339" s="1">
        <v>0</v>
      </c>
      <c r="I339" s="1">
        <v>248</v>
      </c>
      <c r="J339" s="1">
        <v>0</v>
      </c>
      <c r="K339" s="3">
        <v>0</v>
      </c>
      <c r="L339" s="3">
        <v>1</v>
      </c>
      <c r="M339" s="3">
        <v>0</v>
      </c>
      <c r="N339" s="3">
        <v>1</v>
      </c>
    </row>
    <row r="340" spans="1:14" x14ac:dyDescent="0.25">
      <c r="A340" s="5" t="str">
        <f t="shared" si="5"/>
        <v>4100016</v>
      </c>
      <c r="B340" s="5" t="s">
        <v>2119</v>
      </c>
      <c r="C340" s="5" t="s">
        <v>2008</v>
      </c>
      <c r="D340" s="1" t="s">
        <v>787</v>
      </c>
      <c r="E340" s="1" t="s">
        <v>782</v>
      </c>
      <c r="F340" s="1" t="s">
        <v>12</v>
      </c>
      <c r="G340" s="1">
        <v>3125</v>
      </c>
      <c r="H340" s="1">
        <v>747</v>
      </c>
      <c r="I340" s="1">
        <v>2378</v>
      </c>
      <c r="J340" s="1">
        <v>0</v>
      </c>
      <c r="K340" s="3">
        <v>0.23904</v>
      </c>
      <c r="L340" s="3">
        <v>0.76095999999999997</v>
      </c>
      <c r="M340" s="3">
        <v>0</v>
      </c>
      <c r="N340" s="3">
        <v>0.76095999999999997</v>
      </c>
    </row>
    <row r="341" spans="1:14" x14ac:dyDescent="0.25">
      <c r="A341" s="5" t="str">
        <f t="shared" si="5"/>
        <v>9010016</v>
      </c>
      <c r="B341" s="5" t="s">
        <v>2119</v>
      </c>
      <c r="C341" s="5" t="s">
        <v>2052</v>
      </c>
      <c r="D341" s="1" t="s">
        <v>861</v>
      </c>
      <c r="E341" s="1" t="s">
        <v>858</v>
      </c>
      <c r="F341" s="1" t="s">
        <v>12</v>
      </c>
      <c r="G341" s="1">
        <v>4686</v>
      </c>
      <c r="H341" s="1">
        <v>404</v>
      </c>
      <c r="I341" s="1">
        <v>3896</v>
      </c>
      <c r="J341" s="1">
        <v>386</v>
      </c>
      <c r="K341" s="3">
        <v>8.6214255228339698E-2</v>
      </c>
      <c r="L341" s="3">
        <v>0.831412718736662</v>
      </c>
      <c r="M341" s="3">
        <v>8.2373026034997895E-2</v>
      </c>
      <c r="N341" s="3">
        <v>0.91378574477165997</v>
      </c>
    </row>
    <row r="342" spans="1:14" x14ac:dyDescent="0.25">
      <c r="A342" s="5" t="str">
        <f t="shared" si="5"/>
        <v>4600016</v>
      </c>
      <c r="B342" s="5" t="s">
        <v>2119</v>
      </c>
      <c r="C342" s="5" t="s">
        <v>2020</v>
      </c>
      <c r="D342" s="1" t="s">
        <v>873</v>
      </c>
      <c r="E342" s="1" t="s">
        <v>870</v>
      </c>
      <c r="F342" s="1" t="s">
        <v>12</v>
      </c>
      <c r="G342" s="1">
        <v>3622</v>
      </c>
      <c r="H342" s="1">
        <v>471</v>
      </c>
      <c r="I342" s="1">
        <v>3151</v>
      </c>
      <c r="J342" s="1">
        <v>0</v>
      </c>
      <c r="K342" s="3">
        <v>0.13003865267807799</v>
      </c>
      <c r="L342" s="3">
        <v>0.86996134732192199</v>
      </c>
      <c r="M342" s="3">
        <v>0</v>
      </c>
      <c r="N342" s="3">
        <v>0.86996134732192199</v>
      </c>
    </row>
    <row r="343" spans="1:14" x14ac:dyDescent="0.25">
      <c r="A343" s="5" t="str">
        <f t="shared" si="5"/>
        <v>P0600016</v>
      </c>
      <c r="B343" s="5" t="s">
        <v>2119</v>
      </c>
      <c r="C343" s="5" t="s">
        <v>2077</v>
      </c>
      <c r="D343" s="1" t="s">
        <v>188</v>
      </c>
      <c r="E343" s="1" t="s">
        <v>179</v>
      </c>
      <c r="F343" s="1" t="s">
        <v>12</v>
      </c>
      <c r="G343" s="1">
        <v>1445</v>
      </c>
      <c r="H343" s="1">
        <v>482</v>
      </c>
      <c r="I343" s="1">
        <v>745</v>
      </c>
      <c r="J343" s="1">
        <v>218</v>
      </c>
      <c r="K343" s="3">
        <v>0.33356401384083001</v>
      </c>
      <c r="L343" s="3">
        <v>0.51557093425605505</v>
      </c>
      <c r="M343" s="3">
        <v>0.150865051903114</v>
      </c>
      <c r="N343" s="3">
        <v>0.66643598615916999</v>
      </c>
    </row>
    <row r="344" spans="1:14" x14ac:dyDescent="0.25">
      <c r="A344" s="5" t="str">
        <f t="shared" si="5"/>
        <v>7100017</v>
      </c>
      <c r="B344" s="5" t="s">
        <v>2120</v>
      </c>
      <c r="C344" s="5" t="s">
        <v>1980</v>
      </c>
      <c r="D344" s="1" t="s">
        <v>1296</v>
      </c>
      <c r="E344" s="1" t="s">
        <v>1292</v>
      </c>
      <c r="F344" s="1" t="s">
        <v>12</v>
      </c>
      <c r="G344" s="1">
        <v>1975</v>
      </c>
      <c r="H344" s="1">
        <v>626</v>
      </c>
      <c r="I344" s="1">
        <v>1156</v>
      </c>
      <c r="J344" s="1">
        <v>193</v>
      </c>
      <c r="K344" s="3">
        <v>0.31696202531645601</v>
      </c>
      <c r="L344" s="3">
        <v>0.58531645569620305</v>
      </c>
      <c r="M344" s="3">
        <v>9.7721518987341799E-2</v>
      </c>
      <c r="N344" s="3">
        <v>0.68303797468354399</v>
      </c>
    </row>
    <row r="345" spans="1:14" x14ac:dyDescent="0.25">
      <c r="A345" s="5" t="str">
        <f t="shared" si="5"/>
        <v>4700017</v>
      </c>
      <c r="B345" s="5" t="s">
        <v>2120</v>
      </c>
      <c r="C345" s="5" t="s">
        <v>1962</v>
      </c>
      <c r="D345" s="1" t="s">
        <v>910</v>
      </c>
      <c r="E345" s="1" t="s">
        <v>903</v>
      </c>
      <c r="F345" s="1" t="s">
        <v>12</v>
      </c>
      <c r="G345" s="1">
        <v>1924</v>
      </c>
      <c r="H345" s="1">
        <v>536</v>
      </c>
      <c r="I345" s="1">
        <v>1275</v>
      </c>
      <c r="J345" s="1">
        <v>113</v>
      </c>
      <c r="K345" s="3">
        <v>0.27858627858627899</v>
      </c>
      <c r="L345" s="3">
        <v>0.66268191268191301</v>
      </c>
      <c r="M345" s="3">
        <v>5.87318087318087E-2</v>
      </c>
      <c r="N345" s="3">
        <v>0.72141372141372095</v>
      </c>
    </row>
    <row r="346" spans="1:14" x14ac:dyDescent="0.25">
      <c r="A346" s="5" t="str">
        <f t="shared" si="5"/>
        <v>3300017</v>
      </c>
      <c r="B346" s="5" t="s">
        <v>2120</v>
      </c>
      <c r="C346" s="5" t="s">
        <v>1982</v>
      </c>
      <c r="D346" s="1" t="s">
        <v>653</v>
      </c>
      <c r="E346" s="1" t="s">
        <v>648</v>
      </c>
      <c r="F346" s="1" t="s">
        <v>12</v>
      </c>
      <c r="G346" s="1">
        <v>4054</v>
      </c>
      <c r="H346" s="1">
        <v>0</v>
      </c>
      <c r="I346" s="1">
        <v>4054</v>
      </c>
      <c r="J346" s="1">
        <v>0</v>
      </c>
      <c r="K346" s="3">
        <v>0</v>
      </c>
      <c r="L346" s="3">
        <v>1</v>
      </c>
      <c r="M346" s="3">
        <v>0</v>
      </c>
      <c r="N346" s="3">
        <v>1</v>
      </c>
    </row>
    <row r="347" spans="1:14" x14ac:dyDescent="0.25">
      <c r="A347" s="5" t="str">
        <f t="shared" si="5"/>
        <v>R7600017</v>
      </c>
      <c r="B347" s="5" t="s">
        <v>2120</v>
      </c>
      <c r="C347" s="5" t="s">
        <v>2079</v>
      </c>
      <c r="D347" s="1" t="s">
        <v>1942</v>
      </c>
      <c r="E347" s="1" t="s">
        <v>1939</v>
      </c>
      <c r="F347" s="1" t="s">
        <v>12</v>
      </c>
      <c r="G347" s="1">
        <v>248</v>
      </c>
      <c r="H347" s="1">
        <v>0</v>
      </c>
      <c r="I347" s="1">
        <v>248</v>
      </c>
      <c r="J347" s="1">
        <v>0</v>
      </c>
      <c r="K347" s="3">
        <v>0</v>
      </c>
      <c r="L347" s="3">
        <v>1</v>
      </c>
      <c r="M347" s="3">
        <v>0</v>
      </c>
      <c r="N347" s="3">
        <v>1</v>
      </c>
    </row>
    <row r="348" spans="1:14" x14ac:dyDescent="0.25">
      <c r="A348" s="5" t="str">
        <f t="shared" si="5"/>
        <v>0200017</v>
      </c>
      <c r="B348" s="5" t="s">
        <v>2120</v>
      </c>
      <c r="C348" s="5" t="s">
        <v>2103</v>
      </c>
      <c r="D348" s="1" t="s">
        <v>71</v>
      </c>
      <c r="E348" s="1" t="s">
        <v>68</v>
      </c>
      <c r="F348" s="1" t="s">
        <v>12</v>
      </c>
      <c r="G348" s="1">
        <v>1971</v>
      </c>
      <c r="H348" s="1">
        <v>306</v>
      </c>
      <c r="I348" s="1">
        <v>1665</v>
      </c>
      <c r="J348" s="1">
        <v>0</v>
      </c>
      <c r="K348" s="3">
        <v>0.15525114155251099</v>
      </c>
      <c r="L348" s="3">
        <v>0.84474885844748904</v>
      </c>
      <c r="M348" s="3">
        <v>0</v>
      </c>
      <c r="N348" s="3">
        <v>0.84474885844748904</v>
      </c>
    </row>
    <row r="349" spans="1:14" x14ac:dyDescent="0.25">
      <c r="A349" s="5" t="str">
        <f t="shared" si="5"/>
        <v>9400017</v>
      </c>
      <c r="B349" s="5" t="s">
        <v>2120</v>
      </c>
      <c r="C349" s="5" t="s">
        <v>1974</v>
      </c>
      <c r="D349" s="1" t="s">
        <v>1890</v>
      </c>
      <c r="E349" s="1" t="s">
        <v>1885</v>
      </c>
      <c r="F349" s="1" t="s">
        <v>12</v>
      </c>
      <c r="G349" s="1">
        <v>1913</v>
      </c>
      <c r="H349" s="1">
        <v>513</v>
      </c>
      <c r="I349" s="1">
        <v>1194</v>
      </c>
      <c r="J349" s="1">
        <v>206</v>
      </c>
      <c r="K349" s="3">
        <v>0.26816518557239899</v>
      </c>
      <c r="L349" s="3">
        <v>0.62415054887611099</v>
      </c>
      <c r="M349" s="3">
        <v>0.10768426555148999</v>
      </c>
      <c r="N349" s="3">
        <v>0.73183481442760101</v>
      </c>
    </row>
    <row r="350" spans="1:14" x14ac:dyDescent="0.25">
      <c r="A350" s="5" t="str">
        <f t="shared" si="5"/>
        <v>3700017</v>
      </c>
      <c r="B350" s="5" t="s">
        <v>2120</v>
      </c>
      <c r="C350" s="5" t="s">
        <v>2069</v>
      </c>
      <c r="D350" s="1" t="s">
        <v>742</v>
      </c>
      <c r="E350" s="1" t="s">
        <v>739</v>
      </c>
      <c r="F350" s="1" t="s">
        <v>12</v>
      </c>
      <c r="G350" s="1">
        <v>4162</v>
      </c>
      <c r="H350" s="1">
        <v>862</v>
      </c>
      <c r="I350" s="1">
        <v>3006</v>
      </c>
      <c r="J350" s="1">
        <v>294</v>
      </c>
      <c r="K350" s="3">
        <v>0.20711196540124899</v>
      </c>
      <c r="L350" s="3">
        <v>0.72224891878904396</v>
      </c>
      <c r="M350" s="3">
        <v>7.0639115809706901E-2</v>
      </c>
      <c r="N350" s="3">
        <v>0.79288803459875101</v>
      </c>
    </row>
    <row r="351" spans="1:14" x14ac:dyDescent="0.25">
      <c r="A351" s="5" t="str">
        <f t="shared" si="5"/>
        <v>2200017</v>
      </c>
      <c r="B351" s="5" t="s">
        <v>2120</v>
      </c>
      <c r="C351" s="5" t="s">
        <v>2038</v>
      </c>
      <c r="D351" s="1" t="s">
        <v>471</v>
      </c>
      <c r="E351" s="1" t="s">
        <v>467</v>
      </c>
      <c r="F351" s="1" t="s">
        <v>12</v>
      </c>
      <c r="G351" s="1">
        <v>3609</v>
      </c>
      <c r="H351" s="1">
        <v>1376</v>
      </c>
      <c r="I351" s="1">
        <v>1745</v>
      </c>
      <c r="J351" s="1">
        <v>488</v>
      </c>
      <c r="K351" s="3">
        <v>0.38126904959822699</v>
      </c>
      <c r="L351" s="3">
        <v>0.48351343862565799</v>
      </c>
      <c r="M351" s="3">
        <v>0.13521751177611499</v>
      </c>
      <c r="N351" s="3">
        <v>0.61873095040177295</v>
      </c>
    </row>
    <row r="352" spans="1:14" x14ac:dyDescent="0.25">
      <c r="A352" s="5" t="str">
        <f t="shared" si="5"/>
        <v>8400017</v>
      </c>
      <c r="B352" s="5" t="s">
        <v>2120</v>
      </c>
      <c r="C352" s="5" t="s">
        <v>1964</v>
      </c>
      <c r="D352" s="1" t="s">
        <v>1771</v>
      </c>
      <c r="E352" s="1" t="s">
        <v>1763</v>
      </c>
      <c r="F352" s="1" t="s">
        <v>12</v>
      </c>
      <c r="G352" s="1">
        <v>6908</v>
      </c>
      <c r="H352" s="1">
        <v>510</v>
      </c>
      <c r="I352" s="1">
        <v>6050</v>
      </c>
      <c r="J352" s="1">
        <v>348</v>
      </c>
      <c r="K352" s="3">
        <v>7.3827446438911398E-2</v>
      </c>
      <c r="L352" s="3">
        <v>0.87579617834394896</v>
      </c>
      <c r="M352" s="3">
        <v>5.0376375217139599E-2</v>
      </c>
      <c r="N352" s="3">
        <v>0.92617255356108896</v>
      </c>
    </row>
    <row r="353" spans="1:14" x14ac:dyDescent="0.25">
      <c r="A353" s="5" t="str">
        <f t="shared" si="5"/>
        <v>4100017</v>
      </c>
      <c r="B353" s="5" t="s">
        <v>2120</v>
      </c>
      <c r="C353" s="5" t="s">
        <v>2008</v>
      </c>
      <c r="D353" s="1" t="s">
        <v>788</v>
      </c>
      <c r="E353" s="1" t="s">
        <v>782</v>
      </c>
      <c r="F353" s="1" t="s">
        <v>12</v>
      </c>
      <c r="G353" s="1">
        <v>3612</v>
      </c>
      <c r="H353" s="1">
        <v>863</v>
      </c>
      <c r="I353" s="1">
        <v>2749</v>
      </c>
      <c r="J353" s="1">
        <v>0</v>
      </c>
      <c r="K353" s="3">
        <v>0.23892580287929099</v>
      </c>
      <c r="L353" s="3">
        <v>0.76107419712070901</v>
      </c>
      <c r="M353" s="3">
        <v>0</v>
      </c>
      <c r="N353" s="3">
        <v>0.76107419712070901</v>
      </c>
    </row>
    <row r="354" spans="1:14" x14ac:dyDescent="0.25">
      <c r="A354" s="5" t="str">
        <f t="shared" si="5"/>
        <v>3600017</v>
      </c>
      <c r="B354" s="5" t="s">
        <v>2120</v>
      </c>
      <c r="C354" s="5" t="s">
        <v>2115</v>
      </c>
      <c r="D354" s="1" t="s">
        <v>734</v>
      </c>
      <c r="E354" s="1" t="s">
        <v>731</v>
      </c>
      <c r="F354" s="1" t="s">
        <v>12</v>
      </c>
      <c r="G354" s="1">
        <v>5943</v>
      </c>
      <c r="H354" s="1">
        <v>875</v>
      </c>
      <c r="I354" s="1">
        <v>5068</v>
      </c>
      <c r="J354" s="1">
        <v>0</v>
      </c>
      <c r="K354" s="3">
        <v>0.147232037691402</v>
      </c>
      <c r="L354" s="3">
        <v>0.85276796230859797</v>
      </c>
      <c r="M354" s="3">
        <v>0</v>
      </c>
      <c r="N354" s="3">
        <v>0.85276796230859797</v>
      </c>
    </row>
    <row r="355" spans="1:14" x14ac:dyDescent="0.25">
      <c r="A355" s="5" t="str">
        <f t="shared" si="5"/>
        <v>4500017</v>
      </c>
      <c r="B355" s="5" t="s">
        <v>2120</v>
      </c>
      <c r="C355" s="5" t="s">
        <v>2076</v>
      </c>
      <c r="D355" s="1" t="s">
        <v>850</v>
      </c>
      <c r="E355" s="1" t="s">
        <v>846</v>
      </c>
      <c r="F355" s="1" t="s">
        <v>12</v>
      </c>
      <c r="G355" s="1">
        <v>3101</v>
      </c>
      <c r="H355" s="1">
        <v>277</v>
      </c>
      <c r="I355" s="1">
        <v>2548</v>
      </c>
      <c r="J355" s="1">
        <v>276</v>
      </c>
      <c r="K355" s="3">
        <v>8.9326023863269904E-2</v>
      </c>
      <c r="L355" s="3">
        <v>0.82167042889390496</v>
      </c>
      <c r="M355" s="3">
        <v>8.9003547242824901E-2</v>
      </c>
      <c r="N355" s="3">
        <v>0.91067397613672996</v>
      </c>
    </row>
    <row r="356" spans="1:14" x14ac:dyDescent="0.25">
      <c r="A356" s="5" t="str">
        <f t="shared" si="5"/>
        <v>6300017</v>
      </c>
      <c r="B356" s="5" t="s">
        <v>2120</v>
      </c>
      <c r="C356" s="5" t="s">
        <v>1967</v>
      </c>
      <c r="D356" s="1" t="s">
        <v>1187</v>
      </c>
      <c r="E356" s="1" t="s">
        <v>1176</v>
      </c>
      <c r="F356" s="1" t="s">
        <v>12</v>
      </c>
      <c r="G356" s="1">
        <v>10700</v>
      </c>
      <c r="H356" s="1">
        <v>2662</v>
      </c>
      <c r="I356" s="1">
        <v>6835</v>
      </c>
      <c r="J356" s="1">
        <v>1203</v>
      </c>
      <c r="K356" s="3">
        <v>0.248785046728972</v>
      </c>
      <c r="L356" s="3">
        <v>0.63878504672897196</v>
      </c>
      <c r="M356" s="3">
        <v>0.11242990654205599</v>
      </c>
      <c r="N356" s="3">
        <v>0.75121495327102805</v>
      </c>
    </row>
    <row r="357" spans="1:14" x14ac:dyDescent="0.25">
      <c r="A357" s="5" t="str">
        <f t="shared" si="5"/>
        <v>8100017</v>
      </c>
      <c r="B357" s="5" t="s">
        <v>2120</v>
      </c>
      <c r="C357" s="5" t="s">
        <v>2095</v>
      </c>
      <c r="D357" s="1" t="s">
        <v>1681</v>
      </c>
      <c r="E357" s="1" t="s">
        <v>1678</v>
      </c>
      <c r="F357" s="1" t="s">
        <v>12</v>
      </c>
      <c r="G357" s="1">
        <v>4205</v>
      </c>
      <c r="H357" s="1">
        <v>1278</v>
      </c>
      <c r="I357" s="1">
        <v>2927</v>
      </c>
      <c r="J357" s="1">
        <v>0</v>
      </c>
      <c r="K357" s="3">
        <v>0.30392390011890602</v>
      </c>
      <c r="L357" s="3">
        <v>0.69607609988109398</v>
      </c>
      <c r="M357" s="3">
        <v>0</v>
      </c>
      <c r="N357" s="3">
        <v>0.69607609988109398</v>
      </c>
    </row>
    <row r="358" spans="1:14" x14ac:dyDescent="0.25">
      <c r="A358" s="5" t="str">
        <f t="shared" si="5"/>
        <v>7500017</v>
      </c>
      <c r="B358" s="5" t="s">
        <v>2120</v>
      </c>
      <c r="C358" s="5" t="s">
        <v>1959</v>
      </c>
      <c r="D358" s="1" t="s">
        <v>1396</v>
      </c>
      <c r="E358" s="1" t="s">
        <v>1371</v>
      </c>
      <c r="F358" s="1" t="s">
        <v>12</v>
      </c>
      <c r="G358" s="1">
        <v>3684</v>
      </c>
      <c r="H358" s="1">
        <v>867</v>
      </c>
      <c r="I358" s="1">
        <v>2417</v>
      </c>
      <c r="J358" s="1">
        <v>400</v>
      </c>
      <c r="K358" s="3">
        <v>0.23534201954397399</v>
      </c>
      <c r="L358" s="3">
        <v>0.65608034744842603</v>
      </c>
      <c r="M358" s="3">
        <v>0.1085776330076</v>
      </c>
      <c r="N358" s="3">
        <v>0.76465798045602595</v>
      </c>
    </row>
    <row r="359" spans="1:14" x14ac:dyDescent="0.25">
      <c r="A359" s="5" t="str">
        <f t="shared" si="5"/>
        <v>P0600017</v>
      </c>
      <c r="B359" s="5" t="s">
        <v>2120</v>
      </c>
      <c r="C359" s="5" t="s">
        <v>2077</v>
      </c>
      <c r="D359" s="1" t="s">
        <v>184</v>
      </c>
      <c r="E359" s="1" t="s">
        <v>179</v>
      </c>
      <c r="F359" s="1" t="s">
        <v>12</v>
      </c>
      <c r="G359" s="1">
        <v>1265</v>
      </c>
      <c r="H359" s="1">
        <v>52</v>
      </c>
      <c r="I359" s="1">
        <v>1093</v>
      </c>
      <c r="J359" s="1">
        <v>120</v>
      </c>
      <c r="K359" s="3">
        <v>4.1106719367588897E-2</v>
      </c>
      <c r="L359" s="3">
        <v>0.86403162055336002</v>
      </c>
      <c r="M359" s="3">
        <v>9.4861660079051405E-2</v>
      </c>
      <c r="N359" s="3">
        <v>0.95889328063241097</v>
      </c>
    </row>
    <row r="360" spans="1:14" x14ac:dyDescent="0.25">
      <c r="A360" s="5" t="str">
        <f t="shared" si="5"/>
        <v>0610018</v>
      </c>
      <c r="B360" s="5" t="s">
        <v>2121</v>
      </c>
      <c r="C360" s="5" t="s">
        <v>2061</v>
      </c>
      <c r="D360" s="1" t="s">
        <v>238</v>
      </c>
      <c r="E360" s="1" t="s">
        <v>234</v>
      </c>
      <c r="F360" s="1" t="s">
        <v>12</v>
      </c>
      <c r="G360" s="1">
        <v>16991</v>
      </c>
      <c r="H360" s="1">
        <v>2705</v>
      </c>
      <c r="I360" s="1">
        <v>14286</v>
      </c>
      <c r="J360" s="1">
        <v>0</v>
      </c>
      <c r="K360" s="3">
        <v>0.15920193043375899</v>
      </c>
      <c r="L360" s="3">
        <v>0.84079806956624104</v>
      </c>
      <c r="M360" s="3">
        <v>0</v>
      </c>
      <c r="N360" s="3">
        <v>0.84079806956624104</v>
      </c>
    </row>
    <row r="361" spans="1:14" x14ac:dyDescent="0.25">
      <c r="A361" s="5" t="str">
        <f t="shared" si="5"/>
        <v>5900018</v>
      </c>
      <c r="B361" s="5" t="s">
        <v>2121</v>
      </c>
      <c r="C361" s="5" t="s">
        <v>2051</v>
      </c>
      <c r="D361" s="1" t="s">
        <v>1082</v>
      </c>
      <c r="E361" s="1" t="s">
        <v>1080</v>
      </c>
      <c r="F361" s="1" t="s">
        <v>12</v>
      </c>
      <c r="G361" s="1">
        <v>2284</v>
      </c>
      <c r="H361" s="1">
        <v>598</v>
      </c>
      <c r="I361" s="1">
        <v>1488</v>
      </c>
      <c r="J361" s="1">
        <v>198</v>
      </c>
      <c r="K361" s="3">
        <v>0.261821366024518</v>
      </c>
      <c r="L361" s="3">
        <v>0.65148861646234701</v>
      </c>
      <c r="M361" s="3">
        <v>8.6690017513134807E-2</v>
      </c>
      <c r="N361" s="3">
        <v>0.738178633975482</v>
      </c>
    </row>
    <row r="362" spans="1:14" x14ac:dyDescent="0.25">
      <c r="A362" s="5" t="str">
        <f t="shared" si="5"/>
        <v>2300018</v>
      </c>
      <c r="B362" s="5" t="s">
        <v>2121</v>
      </c>
      <c r="C362" s="5" t="s">
        <v>2117</v>
      </c>
      <c r="D362" s="1" t="s">
        <v>490</v>
      </c>
      <c r="E362" s="1" t="s">
        <v>489</v>
      </c>
      <c r="F362" s="1" t="s">
        <v>12</v>
      </c>
      <c r="G362" s="1">
        <v>5441</v>
      </c>
      <c r="H362" s="1">
        <v>1039</v>
      </c>
      <c r="I362" s="1">
        <v>3873</v>
      </c>
      <c r="J362" s="1">
        <v>529</v>
      </c>
      <c r="K362" s="3">
        <v>0.19095754456901301</v>
      </c>
      <c r="L362" s="3">
        <v>0.71181768057342398</v>
      </c>
      <c r="M362" s="3">
        <v>9.7224774857563007E-2</v>
      </c>
      <c r="N362" s="3">
        <v>0.80904245543098696</v>
      </c>
    </row>
    <row r="363" spans="1:14" x14ac:dyDescent="0.25">
      <c r="A363" s="5" t="str">
        <f t="shared" si="5"/>
        <v>4100018</v>
      </c>
      <c r="B363" s="5" t="s">
        <v>2121</v>
      </c>
      <c r="C363" s="5" t="s">
        <v>2008</v>
      </c>
      <c r="D363" s="1" t="s">
        <v>786</v>
      </c>
      <c r="E363" s="1" t="s">
        <v>782</v>
      </c>
      <c r="F363" s="1" t="s">
        <v>12</v>
      </c>
      <c r="G363" s="1">
        <v>4873</v>
      </c>
      <c r="H363" s="1">
        <v>1164</v>
      </c>
      <c r="I363" s="1">
        <v>3709</v>
      </c>
      <c r="J363" s="1">
        <v>0</v>
      </c>
      <c r="K363" s="3">
        <v>0.23886722758054599</v>
      </c>
      <c r="L363" s="3">
        <v>0.76113277241945398</v>
      </c>
      <c r="M363" s="3">
        <v>0</v>
      </c>
      <c r="N363" s="3">
        <v>0.76113277241945398</v>
      </c>
    </row>
    <row r="364" spans="1:14" x14ac:dyDescent="0.25">
      <c r="A364" s="5" t="str">
        <f t="shared" si="5"/>
        <v>2400018</v>
      </c>
      <c r="B364" s="5" t="s">
        <v>2121</v>
      </c>
      <c r="C364" s="5" t="s">
        <v>2122</v>
      </c>
      <c r="D364" s="1" t="s">
        <v>513</v>
      </c>
      <c r="E364" s="1" t="s">
        <v>511</v>
      </c>
      <c r="F364" s="1" t="s">
        <v>12</v>
      </c>
      <c r="G364" s="1">
        <v>2817</v>
      </c>
      <c r="H364" s="1">
        <v>60</v>
      </c>
      <c r="I364" s="1">
        <v>2757</v>
      </c>
      <c r="J364" s="1">
        <v>0</v>
      </c>
      <c r="K364" s="3">
        <v>2.1299254526091601E-2</v>
      </c>
      <c r="L364" s="3">
        <v>0.97870074547390795</v>
      </c>
      <c r="M364" s="3">
        <v>0</v>
      </c>
      <c r="N364" s="3">
        <v>0.97870074547390795</v>
      </c>
    </row>
    <row r="365" spans="1:14" x14ac:dyDescent="0.25">
      <c r="A365" s="5" t="str">
        <f t="shared" si="5"/>
        <v>7510018</v>
      </c>
      <c r="B365" s="5" t="s">
        <v>2121</v>
      </c>
      <c r="C365" s="5" t="s">
        <v>2019</v>
      </c>
      <c r="D365" s="1" t="s">
        <v>1230</v>
      </c>
      <c r="E365" s="1" t="s">
        <v>1225</v>
      </c>
      <c r="F365" s="1" t="s">
        <v>12</v>
      </c>
      <c r="G365" s="1">
        <v>8948</v>
      </c>
      <c r="H365" s="1">
        <v>2124</v>
      </c>
      <c r="I365" s="1">
        <v>6824</v>
      </c>
      <c r="J365" s="1">
        <v>0</v>
      </c>
      <c r="K365" s="3">
        <v>0.23737147966025901</v>
      </c>
      <c r="L365" s="3">
        <v>0.76262852033974105</v>
      </c>
      <c r="M365" s="3">
        <v>0</v>
      </c>
      <c r="N365" s="3">
        <v>0.76262852033974105</v>
      </c>
    </row>
    <row r="366" spans="1:14" x14ac:dyDescent="0.25">
      <c r="A366" s="5" t="str">
        <f t="shared" si="5"/>
        <v>5300018</v>
      </c>
      <c r="B366" s="5" t="s">
        <v>2121</v>
      </c>
      <c r="C366" s="5" t="s">
        <v>2113</v>
      </c>
      <c r="D366" s="1" t="s">
        <v>1049</v>
      </c>
      <c r="E366" s="1" t="s">
        <v>1047</v>
      </c>
      <c r="F366" s="1" t="s">
        <v>12</v>
      </c>
      <c r="G366" s="1">
        <v>2844</v>
      </c>
      <c r="H366" s="1">
        <v>426</v>
      </c>
      <c r="I366" s="1">
        <v>2180</v>
      </c>
      <c r="J366" s="1">
        <v>238</v>
      </c>
      <c r="K366" s="3">
        <v>0.14978902953586501</v>
      </c>
      <c r="L366" s="3">
        <v>0.76652601969057699</v>
      </c>
      <c r="M366" s="3">
        <v>8.3684950773558406E-2</v>
      </c>
      <c r="N366" s="3">
        <v>0.85021097046413496</v>
      </c>
    </row>
    <row r="367" spans="1:14" x14ac:dyDescent="0.25">
      <c r="A367" s="5" t="str">
        <f t="shared" si="5"/>
        <v>R7600018</v>
      </c>
      <c r="B367" s="5" t="s">
        <v>2121</v>
      </c>
      <c r="C367" s="5" t="s">
        <v>2079</v>
      </c>
      <c r="D367" s="1" t="s">
        <v>1946</v>
      </c>
      <c r="E367" s="1" t="s">
        <v>1939</v>
      </c>
      <c r="F367" s="1" t="s">
        <v>12</v>
      </c>
      <c r="G367" s="1">
        <v>1744</v>
      </c>
      <c r="H367" s="1">
        <v>0</v>
      </c>
      <c r="I367" s="1">
        <v>1744</v>
      </c>
      <c r="J367" s="1">
        <v>0</v>
      </c>
      <c r="K367" s="3">
        <v>0</v>
      </c>
      <c r="L367" s="3">
        <v>1</v>
      </c>
      <c r="M367" s="3">
        <v>0</v>
      </c>
      <c r="N367" s="3">
        <v>1</v>
      </c>
    </row>
    <row r="368" spans="1:14" x14ac:dyDescent="0.25">
      <c r="A368" s="5" t="str">
        <f t="shared" si="5"/>
        <v>1100018</v>
      </c>
      <c r="B368" s="5" t="s">
        <v>2121</v>
      </c>
      <c r="C368" s="5" t="s">
        <v>1987</v>
      </c>
      <c r="D368" s="1" t="s">
        <v>200</v>
      </c>
      <c r="E368" s="1" t="s">
        <v>194</v>
      </c>
      <c r="F368" s="1" t="s">
        <v>12</v>
      </c>
      <c r="G368" s="1">
        <v>1457</v>
      </c>
      <c r="H368" s="1">
        <v>316</v>
      </c>
      <c r="I368" s="1">
        <v>1015</v>
      </c>
      <c r="J368" s="1">
        <v>126</v>
      </c>
      <c r="K368" s="3">
        <v>0.21688400823610199</v>
      </c>
      <c r="L368" s="3">
        <v>0.69663692518874398</v>
      </c>
      <c r="M368" s="3">
        <v>8.6479066575154404E-2</v>
      </c>
      <c r="N368" s="3">
        <v>0.78311599176389801</v>
      </c>
    </row>
    <row r="369" spans="1:14" x14ac:dyDescent="0.25">
      <c r="A369" s="5" t="str">
        <f t="shared" si="5"/>
        <v>6300018</v>
      </c>
      <c r="B369" s="5" t="s">
        <v>2121</v>
      </c>
      <c r="C369" s="5" t="s">
        <v>1967</v>
      </c>
      <c r="D369" s="1" t="s">
        <v>1189</v>
      </c>
      <c r="E369" s="1" t="s">
        <v>1176</v>
      </c>
      <c r="F369" s="1" t="s">
        <v>12</v>
      </c>
      <c r="G369" s="1">
        <v>7792</v>
      </c>
      <c r="H369" s="1">
        <v>1848</v>
      </c>
      <c r="I369" s="1">
        <v>5292</v>
      </c>
      <c r="J369" s="1">
        <v>652</v>
      </c>
      <c r="K369" s="3">
        <v>0.23716632443531799</v>
      </c>
      <c r="L369" s="3">
        <v>0.67915811088295697</v>
      </c>
      <c r="M369" s="3">
        <v>8.3675564681724907E-2</v>
      </c>
      <c r="N369" s="3">
        <v>0.76283367556468196</v>
      </c>
    </row>
    <row r="370" spans="1:14" x14ac:dyDescent="0.25">
      <c r="A370" s="5" t="str">
        <f t="shared" si="5"/>
        <v>9010018</v>
      </c>
      <c r="B370" s="5" t="s">
        <v>2121</v>
      </c>
      <c r="C370" s="5" t="s">
        <v>2052</v>
      </c>
      <c r="D370" s="1" t="s">
        <v>862</v>
      </c>
      <c r="E370" s="1" t="s">
        <v>858</v>
      </c>
      <c r="F370" s="1" t="s">
        <v>12</v>
      </c>
      <c r="G370" s="1">
        <v>1032</v>
      </c>
      <c r="H370" s="1">
        <v>211</v>
      </c>
      <c r="I370" s="1">
        <v>758</v>
      </c>
      <c r="J370" s="1">
        <v>63</v>
      </c>
      <c r="K370" s="3">
        <v>0.204457364341085</v>
      </c>
      <c r="L370" s="3">
        <v>0.73449612403100795</v>
      </c>
      <c r="M370" s="3">
        <v>6.1046511627907002E-2</v>
      </c>
      <c r="N370" s="3">
        <v>0.79554263565891503</v>
      </c>
    </row>
    <row r="371" spans="1:14" x14ac:dyDescent="0.25">
      <c r="A371" s="5" t="str">
        <f t="shared" si="5"/>
        <v>3200018</v>
      </c>
      <c r="B371" s="5" t="s">
        <v>2121</v>
      </c>
      <c r="C371" s="5" t="s">
        <v>1984</v>
      </c>
      <c r="D371" s="1" t="s">
        <v>636</v>
      </c>
      <c r="E371" s="1" t="s">
        <v>630</v>
      </c>
      <c r="F371" s="1" t="s">
        <v>12</v>
      </c>
      <c r="G371" s="1">
        <v>5313</v>
      </c>
      <c r="H371" s="1">
        <v>286</v>
      </c>
      <c r="I371" s="1">
        <v>4849</v>
      </c>
      <c r="J371" s="1">
        <v>178</v>
      </c>
      <c r="K371" s="3">
        <v>5.3830227743271203E-2</v>
      </c>
      <c r="L371" s="3">
        <v>0.912667043101826</v>
      </c>
      <c r="M371" s="3">
        <v>3.3502729154903099E-2</v>
      </c>
      <c r="N371" s="3">
        <v>0.94616977225672905</v>
      </c>
    </row>
    <row r="372" spans="1:14" x14ac:dyDescent="0.25">
      <c r="A372" s="5" t="str">
        <f t="shared" si="5"/>
        <v>6200018</v>
      </c>
      <c r="B372" s="5" t="s">
        <v>2121</v>
      </c>
      <c r="C372" s="5" t="s">
        <v>2073</v>
      </c>
      <c r="D372" s="1" t="s">
        <v>1165</v>
      </c>
      <c r="E372" s="1" t="s">
        <v>1163</v>
      </c>
      <c r="F372" s="1" t="s">
        <v>12</v>
      </c>
      <c r="G372" s="1">
        <v>6161</v>
      </c>
      <c r="H372" s="1">
        <v>2065</v>
      </c>
      <c r="I372" s="1">
        <v>3304</v>
      </c>
      <c r="J372" s="1">
        <v>792</v>
      </c>
      <c r="K372" s="3">
        <v>0.33517286154845</v>
      </c>
      <c r="L372" s="3">
        <v>0.53627657847751997</v>
      </c>
      <c r="M372" s="3">
        <v>0.12855055997403</v>
      </c>
      <c r="N372" s="3">
        <v>0.66482713845154995</v>
      </c>
    </row>
    <row r="373" spans="1:14" x14ac:dyDescent="0.25">
      <c r="A373" s="5" t="str">
        <f t="shared" si="5"/>
        <v>0520018</v>
      </c>
      <c r="B373" s="5" t="s">
        <v>2121</v>
      </c>
      <c r="C373" s="5" t="s">
        <v>2086</v>
      </c>
      <c r="D373" s="1" t="s">
        <v>1097</v>
      </c>
      <c r="E373" s="1" t="s">
        <v>1091</v>
      </c>
      <c r="F373" s="1" t="s">
        <v>12</v>
      </c>
      <c r="G373" s="1">
        <v>1430</v>
      </c>
      <c r="H373" s="1">
        <v>280</v>
      </c>
      <c r="I373" s="1">
        <v>1005</v>
      </c>
      <c r="J373" s="1">
        <v>145</v>
      </c>
      <c r="K373" s="3">
        <v>0.195804195804196</v>
      </c>
      <c r="L373" s="3">
        <v>0.70279720279720304</v>
      </c>
      <c r="M373" s="3">
        <v>0.101398601398601</v>
      </c>
      <c r="N373" s="3">
        <v>0.80419580419580405</v>
      </c>
    </row>
    <row r="374" spans="1:14" x14ac:dyDescent="0.25">
      <c r="A374" s="5" t="str">
        <f t="shared" si="5"/>
        <v>0600018</v>
      </c>
      <c r="B374" s="5" t="s">
        <v>2121</v>
      </c>
      <c r="C374" s="5" t="s">
        <v>2065</v>
      </c>
      <c r="D374" s="1" t="s">
        <v>127</v>
      </c>
      <c r="E374" s="1" t="s">
        <v>118</v>
      </c>
      <c r="F374" s="1" t="s">
        <v>12</v>
      </c>
      <c r="G374" s="1">
        <v>3929</v>
      </c>
      <c r="H374" s="1">
        <v>593</v>
      </c>
      <c r="I374" s="1">
        <v>2791</v>
      </c>
      <c r="J374" s="1">
        <v>545</v>
      </c>
      <c r="K374" s="3">
        <v>0.15092898956477499</v>
      </c>
      <c r="L374" s="3">
        <v>0.71035886994146102</v>
      </c>
      <c r="M374" s="3">
        <v>0.13871214049376401</v>
      </c>
      <c r="N374" s="3">
        <v>0.84907101043522504</v>
      </c>
    </row>
    <row r="375" spans="1:14" x14ac:dyDescent="0.25">
      <c r="A375" s="5" t="str">
        <f t="shared" si="5"/>
        <v>2900018</v>
      </c>
      <c r="B375" s="5" t="s">
        <v>2121</v>
      </c>
      <c r="C375" s="5" t="s">
        <v>1993</v>
      </c>
      <c r="D375" s="1" t="s">
        <v>594</v>
      </c>
      <c r="E375" s="1" t="s">
        <v>590</v>
      </c>
      <c r="F375" s="1" t="s">
        <v>12</v>
      </c>
      <c r="G375" s="1">
        <v>3371</v>
      </c>
      <c r="H375" s="1">
        <v>633</v>
      </c>
      <c r="I375" s="1">
        <v>2158</v>
      </c>
      <c r="J375" s="1">
        <v>580</v>
      </c>
      <c r="K375" s="3">
        <v>0.187778107386532</v>
      </c>
      <c r="L375" s="3">
        <v>0.64016612281222196</v>
      </c>
      <c r="M375" s="3">
        <v>0.17205576980124601</v>
      </c>
      <c r="N375" s="3">
        <v>0.812221892613468</v>
      </c>
    </row>
    <row r="376" spans="1:14" x14ac:dyDescent="0.25">
      <c r="A376" s="5" t="str">
        <f t="shared" si="5"/>
        <v>3300019</v>
      </c>
      <c r="B376" s="5" t="s">
        <v>2123</v>
      </c>
      <c r="C376" s="5" t="s">
        <v>1982</v>
      </c>
      <c r="D376" s="1" t="s">
        <v>654</v>
      </c>
      <c r="E376" s="1" t="s">
        <v>648</v>
      </c>
      <c r="F376" s="1" t="s">
        <v>12</v>
      </c>
      <c r="G376" s="1">
        <v>1193</v>
      </c>
      <c r="H376" s="1">
        <v>494</v>
      </c>
      <c r="I376" s="1">
        <v>608</v>
      </c>
      <c r="J376" s="1">
        <v>91</v>
      </c>
      <c r="K376" s="3">
        <v>0.414082145850796</v>
      </c>
      <c r="L376" s="3">
        <v>0.50963956412405698</v>
      </c>
      <c r="M376" s="3">
        <v>7.6278290025146703E-2</v>
      </c>
      <c r="N376" s="3">
        <v>0.58591785414920405</v>
      </c>
    </row>
    <row r="377" spans="1:14" x14ac:dyDescent="0.25">
      <c r="A377" s="5" t="str">
        <f t="shared" si="5"/>
        <v>3600019</v>
      </c>
      <c r="B377" s="5" t="s">
        <v>2123</v>
      </c>
      <c r="C377" s="5" t="s">
        <v>2115</v>
      </c>
      <c r="D377" s="1" t="s">
        <v>732</v>
      </c>
      <c r="E377" s="1" t="s">
        <v>731</v>
      </c>
      <c r="F377" s="1" t="s">
        <v>12</v>
      </c>
      <c r="G377" s="1">
        <v>3613</v>
      </c>
      <c r="H377" s="1">
        <v>532</v>
      </c>
      <c r="I377" s="1">
        <v>3081</v>
      </c>
      <c r="J377" s="1">
        <v>0</v>
      </c>
      <c r="K377" s="3">
        <v>0.14724605590921699</v>
      </c>
      <c r="L377" s="3">
        <v>0.85275394409078298</v>
      </c>
      <c r="M377" s="3">
        <v>0</v>
      </c>
      <c r="N377" s="3">
        <v>0.85275394409078298</v>
      </c>
    </row>
    <row r="378" spans="1:14" x14ac:dyDescent="0.25">
      <c r="A378" s="5" t="str">
        <f t="shared" si="5"/>
        <v>1100019</v>
      </c>
      <c r="B378" s="5" t="s">
        <v>2123</v>
      </c>
      <c r="C378" s="5" t="s">
        <v>1987</v>
      </c>
      <c r="D378" s="1" t="s">
        <v>199</v>
      </c>
      <c r="E378" s="1" t="s">
        <v>194</v>
      </c>
      <c r="F378" s="1" t="s">
        <v>12</v>
      </c>
      <c r="G378" s="1">
        <v>715</v>
      </c>
      <c r="H378" s="1">
        <v>162</v>
      </c>
      <c r="I378" s="1">
        <v>448</v>
      </c>
      <c r="J378" s="1">
        <v>105</v>
      </c>
      <c r="K378" s="3">
        <v>0.22657342657342699</v>
      </c>
      <c r="L378" s="3">
        <v>0.62657342657342696</v>
      </c>
      <c r="M378" s="3">
        <v>0.14685314685314699</v>
      </c>
      <c r="N378" s="3">
        <v>0.77342657342657295</v>
      </c>
    </row>
    <row r="379" spans="1:14" x14ac:dyDescent="0.25">
      <c r="A379" s="5" t="str">
        <f t="shared" si="5"/>
        <v>6300019</v>
      </c>
      <c r="B379" s="5" t="s">
        <v>2123</v>
      </c>
      <c r="C379" s="5" t="s">
        <v>1967</v>
      </c>
      <c r="D379" s="1" t="s">
        <v>1188</v>
      </c>
      <c r="E379" s="1" t="s">
        <v>1176</v>
      </c>
      <c r="F379" s="1" t="s">
        <v>12</v>
      </c>
      <c r="G379" s="1">
        <v>4648</v>
      </c>
      <c r="H379" s="1">
        <v>806</v>
      </c>
      <c r="I379" s="1">
        <v>3430</v>
      </c>
      <c r="J379" s="1">
        <v>412</v>
      </c>
      <c r="K379" s="3">
        <v>0.173407917383821</v>
      </c>
      <c r="L379" s="3">
        <v>0.73795180722891596</v>
      </c>
      <c r="M379" s="3">
        <v>8.8640275387263295E-2</v>
      </c>
      <c r="N379" s="3">
        <v>0.826592082616179</v>
      </c>
    </row>
    <row r="380" spans="1:14" x14ac:dyDescent="0.25">
      <c r="A380" s="5" t="str">
        <f t="shared" si="5"/>
        <v>R7600019</v>
      </c>
      <c r="B380" s="5" t="s">
        <v>2123</v>
      </c>
      <c r="C380" s="5" t="s">
        <v>2079</v>
      </c>
      <c r="D380" s="1" t="s">
        <v>1950</v>
      </c>
      <c r="E380" s="1" t="s">
        <v>1939</v>
      </c>
      <c r="F380" s="1" t="s">
        <v>12</v>
      </c>
      <c r="G380" s="1">
        <v>225</v>
      </c>
      <c r="H380" s="1">
        <v>0</v>
      </c>
      <c r="I380" s="1">
        <v>225</v>
      </c>
      <c r="J380" s="1">
        <v>0</v>
      </c>
      <c r="K380" s="3">
        <v>0</v>
      </c>
      <c r="L380" s="3">
        <v>1</v>
      </c>
      <c r="M380" s="3">
        <v>0</v>
      </c>
      <c r="N380" s="3">
        <v>1</v>
      </c>
    </row>
    <row r="381" spans="1:14" x14ac:dyDescent="0.25">
      <c r="A381" s="5" t="str">
        <f t="shared" si="5"/>
        <v>1900020</v>
      </c>
      <c r="B381" s="5" t="s">
        <v>2124</v>
      </c>
      <c r="C381" s="5" t="s">
        <v>1956</v>
      </c>
      <c r="D381" s="1" t="s">
        <v>310</v>
      </c>
      <c r="E381" s="1" t="s">
        <v>303</v>
      </c>
      <c r="F381" s="1" t="s">
        <v>12</v>
      </c>
      <c r="G381" s="1">
        <v>11408</v>
      </c>
      <c r="H381" s="1">
        <v>210</v>
      </c>
      <c r="I381" s="1">
        <v>11198</v>
      </c>
      <c r="J381" s="1">
        <v>0</v>
      </c>
      <c r="K381" s="3">
        <v>1.8408134642356199E-2</v>
      </c>
      <c r="L381" s="3">
        <v>0.98159186535764398</v>
      </c>
      <c r="M381" s="3">
        <v>0</v>
      </c>
      <c r="N381" s="3">
        <v>0.98159186535764398</v>
      </c>
    </row>
    <row r="382" spans="1:14" x14ac:dyDescent="0.25">
      <c r="A382" s="5" t="str">
        <f t="shared" si="5"/>
        <v>7940020</v>
      </c>
      <c r="B382" s="5" t="s">
        <v>2124</v>
      </c>
      <c r="C382" s="5" t="s">
        <v>1966</v>
      </c>
      <c r="D382" s="1" t="s">
        <v>60</v>
      </c>
      <c r="E382" s="1" t="s">
        <v>57</v>
      </c>
      <c r="F382" s="1" t="s">
        <v>12</v>
      </c>
      <c r="G382" s="1">
        <v>2162</v>
      </c>
      <c r="H382" s="1">
        <v>343</v>
      </c>
      <c r="I382" s="1">
        <v>1477</v>
      </c>
      <c r="J382" s="1">
        <v>342</v>
      </c>
      <c r="K382" s="3">
        <v>0.15864939870490299</v>
      </c>
      <c r="L382" s="3">
        <v>0.683163737280296</v>
      </c>
      <c r="M382" s="3">
        <v>0.158186864014801</v>
      </c>
      <c r="N382" s="3">
        <v>0.84135060129509698</v>
      </c>
    </row>
    <row r="383" spans="1:14" x14ac:dyDescent="0.25">
      <c r="A383" s="5" t="str">
        <f t="shared" si="5"/>
        <v>R7600020</v>
      </c>
      <c r="B383" s="5" t="s">
        <v>2124</v>
      </c>
      <c r="C383" s="5" t="s">
        <v>2079</v>
      </c>
      <c r="D383" s="1" t="s">
        <v>1940</v>
      </c>
      <c r="E383" s="1" t="s">
        <v>1939</v>
      </c>
      <c r="F383" s="1" t="s">
        <v>12</v>
      </c>
      <c r="G383" s="1">
        <v>240</v>
      </c>
      <c r="H383" s="1">
        <v>0</v>
      </c>
      <c r="I383" s="1">
        <v>240</v>
      </c>
      <c r="J383" s="1">
        <v>0</v>
      </c>
      <c r="K383" s="3">
        <v>0</v>
      </c>
      <c r="L383" s="3">
        <v>1</v>
      </c>
      <c r="M383" s="3">
        <v>0</v>
      </c>
      <c r="N383" s="3">
        <v>1</v>
      </c>
    </row>
    <row r="384" spans="1:14" x14ac:dyDescent="0.25">
      <c r="A384" s="5" t="str">
        <f t="shared" si="5"/>
        <v>4700020</v>
      </c>
      <c r="B384" s="5" t="s">
        <v>2124</v>
      </c>
      <c r="C384" s="5" t="s">
        <v>1962</v>
      </c>
      <c r="D384" s="1" t="s">
        <v>915</v>
      </c>
      <c r="E384" s="1" t="s">
        <v>903</v>
      </c>
      <c r="F384" s="1" t="s">
        <v>12</v>
      </c>
      <c r="G384" s="1">
        <v>1622</v>
      </c>
      <c r="H384" s="1">
        <v>349</v>
      </c>
      <c r="I384" s="1">
        <v>1070</v>
      </c>
      <c r="J384" s="1">
        <v>203</v>
      </c>
      <c r="K384" s="3">
        <v>0.21516646115906299</v>
      </c>
      <c r="L384" s="3">
        <v>0.659679408138101</v>
      </c>
      <c r="M384" s="3">
        <v>0.12515413070283599</v>
      </c>
      <c r="N384" s="3">
        <v>0.78483353884093698</v>
      </c>
    </row>
    <row r="385" spans="1:14" x14ac:dyDescent="0.25">
      <c r="A385" s="5" t="str">
        <f t="shared" si="5"/>
        <v>0600020</v>
      </c>
      <c r="B385" s="5" t="s">
        <v>2124</v>
      </c>
      <c r="C385" s="5" t="s">
        <v>2065</v>
      </c>
      <c r="D385" s="1" t="s">
        <v>120</v>
      </c>
      <c r="E385" s="1" t="s">
        <v>118</v>
      </c>
      <c r="F385" s="1" t="s">
        <v>12</v>
      </c>
      <c r="G385" s="1">
        <v>3576</v>
      </c>
      <c r="H385" s="1">
        <v>479</v>
      </c>
      <c r="I385" s="1">
        <v>2811</v>
      </c>
      <c r="J385" s="1">
        <v>286</v>
      </c>
      <c r="K385" s="3">
        <v>0.13394854586129801</v>
      </c>
      <c r="L385" s="3">
        <v>0.78607382550335603</v>
      </c>
      <c r="M385" s="3">
        <v>7.9977628635346798E-2</v>
      </c>
      <c r="N385" s="3">
        <v>0.86605145413870199</v>
      </c>
    </row>
    <row r="386" spans="1:14" x14ac:dyDescent="0.25">
      <c r="A386" s="5" t="str">
        <f t="shared" si="5"/>
        <v>0300020</v>
      </c>
      <c r="B386" s="5" t="s">
        <v>2124</v>
      </c>
      <c r="C386" s="5" t="s">
        <v>2063</v>
      </c>
      <c r="D386" s="1" t="s">
        <v>89</v>
      </c>
      <c r="E386" s="1" t="s">
        <v>85</v>
      </c>
      <c r="F386" s="1" t="s">
        <v>12</v>
      </c>
      <c r="G386" s="1">
        <v>6499</v>
      </c>
      <c r="H386" s="1">
        <v>2519</v>
      </c>
      <c r="I386" s="1">
        <v>3611</v>
      </c>
      <c r="J386" s="1">
        <v>369</v>
      </c>
      <c r="K386" s="3">
        <v>0.38759809201415601</v>
      </c>
      <c r="L386" s="3">
        <v>0.55562394214494504</v>
      </c>
      <c r="M386" s="3">
        <v>5.67779658408986E-2</v>
      </c>
      <c r="N386" s="3">
        <v>0.61240190798584404</v>
      </c>
    </row>
    <row r="387" spans="1:14" x14ac:dyDescent="0.25">
      <c r="A387" s="5" t="str">
        <f t="shared" ref="A387:A450" si="6">C387&amp;B387</f>
        <v>0200020</v>
      </c>
      <c r="B387" s="5" t="s">
        <v>2124</v>
      </c>
      <c r="C387" s="5" t="s">
        <v>2103</v>
      </c>
      <c r="D387" s="1" t="s">
        <v>72</v>
      </c>
      <c r="E387" s="1" t="s">
        <v>68</v>
      </c>
      <c r="F387" s="1" t="s">
        <v>12</v>
      </c>
      <c r="G387" s="1">
        <v>7541</v>
      </c>
      <c r="H387" s="1">
        <v>1170</v>
      </c>
      <c r="I387" s="1">
        <v>6371</v>
      </c>
      <c r="J387" s="1">
        <v>0</v>
      </c>
      <c r="K387" s="3">
        <v>0.155151836626442</v>
      </c>
      <c r="L387" s="3">
        <v>0.84484816337355795</v>
      </c>
      <c r="M387" s="3">
        <v>0</v>
      </c>
      <c r="N387" s="3">
        <v>0.84484816337355795</v>
      </c>
    </row>
    <row r="388" spans="1:14" x14ac:dyDescent="0.25">
      <c r="A388" s="5" t="str">
        <f t="shared" si="6"/>
        <v>9300020</v>
      </c>
      <c r="B388" s="5" t="s">
        <v>2124</v>
      </c>
      <c r="C388" s="5" t="s">
        <v>2067</v>
      </c>
      <c r="D388" s="1" t="s">
        <v>1878</v>
      </c>
      <c r="E388" s="1" t="s">
        <v>1875</v>
      </c>
      <c r="F388" s="1" t="s">
        <v>12</v>
      </c>
      <c r="G388" s="1">
        <v>874</v>
      </c>
      <c r="H388" s="1">
        <v>167</v>
      </c>
      <c r="I388" s="1">
        <v>707</v>
      </c>
      <c r="J388" s="1">
        <v>0</v>
      </c>
      <c r="K388" s="3">
        <v>0.19107551487414201</v>
      </c>
      <c r="L388" s="3">
        <v>0.80892448512585802</v>
      </c>
      <c r="M388" s="3">
        <v>0</v>
      </c>
      <c r="N388" s="3">
        <v>0.80892448512585802</v>
      </c>
    </row>
    <row r="389" spans="1:14" x14ac:dyDescent="0.25">
      <c r="A389" s="5" t="str">
        <f t="shared" si="6"/>
        <v>7400020</v>
      </c>
      <c r="B389" s="5" t="s">
        <v>2124</v>
      </c>
      <c r="C389" s="5" t="s">
        <v>2068</v>
      </c>
      <c r="D389" s="1" t="s">
        <v>1346</v>
      </c>
      <c r="E389" s="1" t="s">
        <v>1344</v>
      </c>
      <c r="F389" s="1" t="s">
        <v>12</v>
      </c>
      <c r="G389" s="1">
        <v>3512</v>
      </c>
      <c r="H389" s="1">
        <v>386</v>
      </c>
      <c r="I389" s="1">
        <v>3126</v>
      </c>
      <c r="J389" s="1">
        <v>0</v>
      </c>
      <c r="K389" s="3">
        <v>0.10990888382687899</v>
      </c>
      <c r="L389" s="3">
        <v>0.89009111617312098</v>
      </c>
      <c r="M389" s="3">
        <v>0</v>
      </c>
      <c r="N389" s="3">
        <v>0.89009111617312098</v>
      </c>
    </row>
    <row r="390" spans="1:14" x14ac:dyDescent="0.25">
      <c r="A390" s="5" t="str">
        <f t="shared" si="6"/>
        <v>7500020</v>
      </c>
      <c r="B390" s="5" t="s">
        <v>2124</v>
      </c>
      <c r="C390" s="5" t="s">
        <v>1959</v>
      </c>
      <c r="D390" s="1" t="s">
        <v>1380</v>
      </c>
      <c r="E390" s="1" t="s">
        <v>1371</v>
      </c>
      <c r="F390" s="1" t="s">
        <v>12</v>
      </c>
      <c r="G390" s="1">
        <v>3040</v>
      </c>
      <c r="H390" s="1">
        <v>1481</v>
      </c>
      <c r="I390" s="1">
        <v>1321</v>
      </c>
      <c r="J390" s="1">
        <v>238</v>
      </c>
      <c r="K390" s="3">
        <v>0.487171052631579</v>
      </c>
      <c r="L390" s="3">
        <v>0.43453947368421098</v>
      </c>
      <c r="M390" s="3">
        <v>7.8289473684210506E-2</v>
      </c>
      <c r="N390" s="3">
        <v>0.512828947368421</v>
      </c>
    </row>
    <row r="391" spans="1:14" x14ac:dyDescent="0.25">
      <c r="A391" s="5" t="str">
        <f t="shared" si="6"/>
        <v>3000020</v>
      </c>
      <c r="B391" s="5" t="s">
        <v>2124</v>
      </c>
      <c r="C391" s="5" t="s">
        <v>1990</v>
      </c>
      <c r="D391" s="1" t="s">
        <v>602</v>
      </c>
      <c r="E391" s="1" t="s">
        <v>598</v>
      </c>
      <c r="F391" s="1" t="s">
        <v>12</v>
      </c>
      <c r="G391" s="1">
        <v>3195</v>
      </c>
      <c r="H391" s="1">
        <v>0</v>
      </c>
      <c r="I391" s="1">
        <v>3195</v>
      </c>
      <c r="J391" s="1">
        <v>0</v>
      </c>
      <c r="K391" s="3">
        <v>0</v>
      </c>
      <c r="L391" s="3">
        <v>1</v>
      </c>
      <c r="M391" s="3">
        <v>0</v>
      </c>
      <c r="N391" s="3">
        <v>1</v>
      </c>
    </row>
    <row r="392" spans="1:14" x14ac:dyDescent="0.25">
      <c r="A392" s="5" t="str">
        <f t="shared" si="6"/>
        <v>3700020</v>
      </c>
      <c r="B392" s="5" t="s">
        <v>2124</v>
      </c>
      <c r="C392" s="5" t="s">
        <v>2069</v>
      </c>
      <c r="D392" s="1" t="s">
        <v>743</v>
      </c>
      <c r="E392" s="1" t="s">
        <v>739</v>
      </c>
      <c r="F392" s="1" t="s">
        <v>12</v>
      </c>
      <c r="G392" s="1">
        <v>1964</v>
      </c>
      <c r="H392" s="1">
        <v>315</v>
      </c>
      <c r="I392" s="1">
        <v>1442</v>
      </c>
      <c r="J392" s="1">
        <v>207</v>
      </c>
      <c r="K392" s="3">
        <v>0.16038696537678199</v>
      </c>
      <c r="L392" s="3">
        <v>0.73421588594704701</v>
      </c>
      <c r="M392" s="3">
        <v>0.105397148676171</v>
      </c>
      <c r="N392" s="3">
        <v>0.83961303462321801</v>
      </c>
    </row>
    <row r="393" spans="1:14" x14ac:dyDescent="0.25">
      <c r="A393" s="5" t="str">
        <f t="shared" si="6"/>
        <v>0610020</v>
      </c>
      <c r="B393" s="5" t="s">
        <v>2124</v>
      </c>
      <c r="C393" s="5" t="s">
        <v>2061</v>
      </c>
      <c r="D393" s="1" t="s">
        <v>237</v>
      </c>
      <c r="E393" s="1" t="s">
        <v>234</v>
      </c>
      <c r="F393" s="1" t="s">
        <v>12</v>
      </c>
      <c r="G393" s="1">
        <v>10847</v>
      </c>
      <c r="H393" s="1">
        <v>1727</v>
      </c>
      <c r="I393" s="1">
        <v>9120</v>
      </c>
      <c r="J393" s="1">
        <v>0</v>
      </c>
      <c r="K393" s="3">
        <v>0.15921452936295699</v>
      </c>
      <c r="L393" s="3">
        <v>0.84078547063704201</v>
      </c>
      <c r="M393" s="3">
        <v>0</v>
      </c>
      <c r="N393" s="3">
        <v>0.84078547063704201</v>
      </c>
    </row>
    <row r="394" spans="1:14" x14ac:dyDescent="0.25">
      <c r="A394" s="5" t="str">
        <f t="shared" si="6"/>
        <v>0100020</v>
      </c>
      <c r="B394" s="5" t="s">
        <v>2124</v>
      </c>
      <c r="C394" s="5" t="s">
        <v>1963</v>
      </c>
      <c r="D394" s="1" t="s">
        <v>29</v>
      </c>
      <c r="E394" s="1" t="s">
        <v>22</v>
      </c>
      <c r="F394" s="1" t="s">
        <v>12</v>
      </c>
      <c r="G394" s="1">
        <v>3022</v>
      </c>
      <c r="H394" s="1">
        <v>313</v>
      </c>
      <c r="I394" s="1">
        <v>2709</v>
      </c>
      <c r="J394" s="1">
        <v>0</v>
      </c>
      <c r="K394" s="3">
        <v>0.103573792190602</v>
      </c>
      <c r="L394" s="3">
        <v>0.89642620780939797</v>
      </c>
      <c r="M394" s="3">
        <v>0</v>
      </c>
      <c r="N394" s="3">
        <v>0.89642620780939797</v>
      </c>
    </row>
    <row r="395" spans="1:14" x14ac:dyDescent="0.25">
      <c r="A395" s="5" t="str">
        <f t="shared" si="6"/>
        <v>9400020</v>
      </c>
      <c r="B395" s="5" t="s">
        <v>2124</v>
      </c>
      <c r="C395" s="5" t="s">
        <v>1974</v>
      </c>
      <c r="D395" s="1" t="s">
        <v>1892</v>
      </c>
      <c r="E395" s="1" t="s">
        <v>1885</v>
      </c>
      <c r="F395" s="1" t="s">
        <v>12</v>
      </c>
      <c r="G395" s="1">
        <v>1340</v>
      </c>
      <c r="H395" s="1">
        <v>974</v>
      </c>
      <c r="I395" s="1">
        <v>323</v>
      </c>
      <c r="J395" s="1">
        <v>43</v>
      </c>
      <c r="K395" s="3">
        <v>0.72686567164179094</v>
      </c>
      <c r="L395" s="3">
        <v>0.241044776119403</v>
      </c>
      <c r="M395" s="3">
        <v>3.2089552238806003E-2</v>
      </c>
      <c r="N395" s="3">
        <v>0.273134328358209</v>
      </c>
    </row>
    <row r="396" spans="1:14" x14ac:dyDescent="0.25">
      <c r="A396" s="5" t="str">
        <f t="shared" si="6"/>
        <v>5900020</v>
      </c>
      <c r="B396" s="5" t="s">
        <v>2124</v>
      </c>
      <c r="C396" s="5" t="s">
        <v>2051</v>
      </c>
      <c r="D396" s="1" t="s">
        <v>1083</v>
      </c>
      <c r="E396" s="1" t="s">
        <v>1080</v>
      </c>
      <c r="F396" s="1" t="s">
        <v>12</v>
      </c>
      <c r="G396" s="1">
        <v>1846</v>
      </c>
      <c r="H396" s="1">
        <v>573</v>
      </c>
      <c r="I396" s="1">
        <v>959</v>
      </c>
      <c r="J396" s="1">
        <v>314</v>
      </c>
      <c r="K396" s="3">
        <v>0.310400866738895</v>
      </c>
      <c r="L396" s="3">
        <v>0.51950162513542797</v>
      </c>
      <c r="M396" s="3">
        <v>0.170097508125677</v>
      </c>
      <c r="N396" s="3">
        <v>0.689599133261105</v>
      </c>
    </row>
    <row r="397" spans="1:14" x14ac:dyDescent="0.25">
      <c r="A397" s="5" t="str">
        <f t="shared" si="6"/>
        <v>R6600020</v>
      </c>
      <c r="B397" s="5" t="s">
        <v>2124</v>
      </c>
      <c r="C397" s="5" t="s">
        <v>2085</v>
      </c>
      <c r="D397" s="1" t="s">
        <v>1795</v>
      </c>
      <c r="E397" s="1" t="s">
        <v>1793</v>
      </c>
      <c r="F397" s="1" t="s">
        <v>12</v>
      </c>
      <c r="G397" s="1">
        <v>189</v>
      </c>
      <c r="H397" s="1">
        <v>0</v>
      </c>
      <c r="I397" s="1">
        <v>189</v>
      </c>
      <c r="J397" s="1">
        <v>0</v>
      </c>
      <c r="K397" s="3">
        <v>0</v>
      </c>
      <c r="L397" s="3">
        <v>1</v>
      </c>
      <c r="M397" s="3">
        <v>0</v>
      </c>
      <c r="N397" s="3">
        <v>1</v>
      </c>
    </row>
    <row r="398" spans="1:14" x14ac:dyDescent="0.25">
      <c r="A398" s="5" t="str">
        <f t="shared" si="6"/>
        <v>2000020</v>
      </c>
      <c r="B398" s="5" t="s">
        <v>2124</v>
      </c>
      <c r="C398" s="5" t="s">
        <v>1970</v>
      </c>
      <c r="D398" s="1" t="s">
        <v>454</v>
      </c>
      <c r="E398" s="1" t="s">
        <v>453</v>
      </c>
      <c r="F398" s="1" t="s">
        <v>12</v>
      </c>
      <c r="G398" s="1">
        <v>3933</v>
      </c>
      <c r="H398" s="1">
        <v>1075</v>
      </c>
      <c r="I398" s="1">
        <v>2524</v>
      </c>
      <c r="J398" s="1">
        <v>334</v>
      </c>
      <c r="K398" s="3">
        <v>0.27332824815662299</v>
      </c>
      <c r="L398" s="3">
        <v>0.64174930078820203</v>
      </c>
      <c r="M398" s="3">
        <v>8.4922451055174195E-2</v>
      </c>
      <c r="N398" s="3">
        <v>0.72667175184337696</v>
      </c>
    </row>
    <row r="399" spans="1:14" x14ac:dyDescent="0.25">
      <c r="A399" s="5" t="str">
        <f t="shared" si="6"/>
        <v>8900020</v>
      </c>
      <c r="B399" s="5" t="s">
        <v>2124</v>
      </c>
      <c r="C399" s="5" t="s">
        <v>2071</v>
      </c>
      <c r="D399" s="1" t="s">
        <v>1825</v>
      </c>
      <c r="E399" s="1" t="s">
        <v>1822</v>
      </c>
      <c r="F399" s="1" t="s">
        <v>12</v>
      </c>
      <c r="G399" s="1">
        <v>4963</v>
      </c>
      <c r="H399" s="1">
        <v>795</v>
      </c>
      <c r="I399" s="1">
        <v>4168</v>
      </c>
      <c r="J399" s="1">
        <v>0</v>
      </c>
      <c r="K399" s="3">
        <v>0.16018537175095701</v>
      </c>
      <c r="L399" s="3">
        <v>0.83981462824904296</v>
      </c>
      <c r="M399" s="3">
        <v>0</v>
      </c>
      <c r="N399" s="3">
        <v>0.83981462824904296</v>
      </c>
    </row>
    <row r="400" spans="1:14" x14ac:dyDescent="0.25">
      <c r="A400" s="5" t="str">
        <f t="shared" si="6"/>
        <v>2200020</v>
      </c>
      <c r="B400" s="5" t="s">
        <v>2124</v>
      </c>
      <c r="C400" s="5" t="s">
        <v>2038</v>
      </c>
      <c r="D400" s="1" t="s">
        <v>473</v>
      </c>
      <c r="E400" s="1" t="s">
        <v>467</v>
      </c>
      <c r="F400" s="1" t="s">
        <v>12</v>
      </c>
      <c r="G400" s="1">
        <v>1704</v>
      </c>
      <c r="H400" s="1">
        <v>305</v>
      </c>
      <c r="I400" s="1">
        <v>1262</v>
      </c>
      <c r="J400" s="1">
        <v>137</v>
      </c>
      <c r="K400" s="3">
        <v>0.178990610328639</v>
      </c>
      <c r="L400" s="3">
        <v>0.74061032863849796</v>
      </c>
      <c r="M400" s="3">
        <v>8.0399061032863803E-2</v>
      </c>
      <c r="N400" s="3">
        <v>0.82100938967136206</v>
      </c>
    </row>
    <row r="401" spans="1:14" x14ac:dyDescent="0.25">
      <c r="A401" s="5" t="str">
        <f t="shared" si="6"/>
        <v>8400020</v>
      </c>
      <c r="B401" s="5" t="s">
        <v>2124</v>
      </c>
      <c r="C401" s="5" t="s">
        <v>1964</v>
      </c>
      <c r="D401" s="1" t="s">
        <v>1773</v>
      </c>
      <c r="E401" s="1" t="s">
        <v>1763</v>
      </c>
      <c r="F401" s="1" t="s">
        <v>12</v>
      </c>
      <c r="G401" s="1">
        <v>4176</v>
      </c>
      <c r="H401" s="1">
        <v>587</v>
      </c>
      <c r="I401" s="1">
        <v>3134</v>
      </c>
      <c r="J401" s="1">
        <v>455</v>
      </c>
      <c r="K401" s="3">
        <v>0.14056513409961699</v>
      </c>
      <c r="L401" s="3">
        <v>0.75047892720306497</v>
      </c>
      <c r="M401" s="3">
        <v>0.108955938697318</v>
      </c>
      <c r="N401" s="3">
        <v>0.85943486590038298</v>
      </c>
    </row>
    <row r="402" spans="1:14" x14ac:dyDescent="0.25">
      <c r="A402" s="5" t="str">
        <f t="shared" si="6"/>
        <v>1620020</v>
      </c>
      <c r="B402" s="5" t="s">
        <v>2124</v>
      </c>
      <c r="C402" s="5" t="s">
        <v>1994</v>
      </c>
      <c r="D402" s="1" t="s">
        <v>1787</v>
      </c>
      <c r="E402" s="1" t="s">
        <v>1785</v>
      </c>
      <c r="F402" s="1" t="s">
        <v>12</v>
      </c>
      <c r="G402" s="1">
        <v>3921</v>
      </c>
      <c r="H402" s="1">
        <v>767</v>
      </c>
      <c r="I402" s="1">
        <v>3154</v>
      </c>
      <c r="J402" s="1">
        <v>0</v>
      </c>
      <c r="K402" s="3">
        <v>0.19561336393777101</v>
      </c>
      <c r="L402" s="3">
        <v>0.80438663606222904</v>
      </c>
      <c r="M402" s="3">
        <v>0</v>
      </c>
      <c r="N402" s="3">
        <v>0.80438663606222904</v>
      </c>
    </row>
    <row r="403" spans="1:14" x14ac:dyDescent="0.25">
      <c r="A403" s="5" t="str">
        <f t="shared" si="6"/>
        <v>0800020</v>
      </c>
      <c r="B403" s="5" t="s">
        <v>2124</v>
      </c>
      <c r="C403" s="5" t="s">
        <v>1989</v>
      </c>
      <c r="D403" s="1" t="s">
        <v>158</v>
      </c>
      <c r="E403" s="1" t="s">
        <v>155</v>
      </c>
      <c r="F403" s="1" t="s">
        <v>12</v>
      </c>
      <c r="G403" s="1">
        <v>887</v>
      </c>
      <c r="H403" s="1">
        <v>231</v>
      </c>
      <c r="I403" s="1">
        <v>613</v>
      </c>
      <c r="J403" s="1">
        <v>43</v>
      </c>
      <c r="K403" s="3">
        <v>0.26042841037204101</v>
      </c>
      <c r="L403" s="3">
        <v>0.69109357384441905</v>
      </c>
      <c r="M403" s="3">
        <v>4.8478015783540003E-2</v>
      </c>
      <c r="N403" s="3">
        <v>0.73957158962795899</v>
      </c>
    </row>
    <row r="404" spans="1:14" x14ac:dyDescent="0.25">
      <c r="A404" s="5" t="str">
        <f t="shared" si="6"/>
        <v>5000020</v>
      </c>
      <c r="B404" s="5" t="s">
        <v>2124</v>
      </c>
      <c r="C404" s="5" t="s">
        <v>2107</v>
      </c>
      <c r="D404" s="1" t="s">
        <v>1009</v>
      </c>
      <c r="E404" s="1" t="s">
        <v>1006</v>
      </c>
      <c r="F404" s="1" t="s">
        <v>12</v>
      </c>
      <c r="G404" s="1">
        <v>2428</v>
      </c>
      <c r="H404" s="1">
        <v>436</v>
      </c>
      <c r="I404" s="1">
        <v>1681</v>
      </c>
      <c r="J404" s="1">
        <v>311</v>
      </c>
      <c r="K404" s="3">
        <v>0.179571663920923</v>
      </c>
      <c r="L404" s="3">
        <v>0.69233937397034595</v>
      </c>
      <c r="M404" s="3">
        <v>0.128088962108731</v>
      </c>
      <c r="N404" s="3">
        <v>0.82042833607907695</v>
      </c>
    </row>
    <row r="405" spans="1:14" x14ac:dyDescent="0.25">
      <c r="A405" s="5" t="str">
        <f t="shared" si="6"/>
        <v>8210020</v>
      </c>
      <c r="B405" s="5" t="s">
        <v>2124</v>
      </c>
      <c r="C405" s="5" t="s">
        <v>1986</v>
      </c>
      <c r="D405" s="1" t="s">
        <v>137</v>
      </c>
      <c r="E405" s="1" t="s">
        <v>134</v>
      </c>
      <c r="F405" s="1" t="s">
        <v>12</v>
      </c>
      <c r="G405" s="1">
        <v>6884</v>
      </c>
      <c r="H405" s="1">
        <v>1329</v>
      </c>
      <c r="I405" s="1">
        <v>4875</v>
      </c>
      <c r="J405" s="1">
        <v>680</v>
      </c>
      <c r="K405" s="3">
        <v>0.193056362579895</v>
      </c>
      <c r="L405" s="3">
        <v>0.70816385822196404</v>
      </c>
      <c r="M405" s="3">
        <v>9.8779779198140599E-2</v>
      </c>
      <c r="N405" s="3">
        <v>0.806943637420105</v>
      </c>
    </row>
    <row r="406" spans="1:14" x14ac:dyDescent="0.25">
      <c r="A406" s="5" t="str">
        <f t="shared" si="6"/>
        <v>2300020</v>
      </c>
      <c r="B406" s="5" t="s">
        <v>2124</v>
      </c>
      <c r="C406" s="5" t="s">
        <v>2117</v>
      </c>
      <c r="D406" s="1" t="s">
        <v>491</v>
      </c>
      <c r="E406" s="1" t="s">
        <v>489</v>
      </c>
      <c r="F406" s="1" t="s">
        <v>12</v>
      </c>
      <c r="G406" s="1">
        <v>2090</v>
      </c>
      <c r="H406" s="1">
        <v>521</v>
      </c>
      <c r="I406" s="1">
        <v>1365</v>
      </c>
      <c r="J406" s="1">
        <v>204</v>
      </c>
      <c r="K406" s="3">
        <v>0.24928229665071799</v>
      </c>
      <c r="L406" s="3">
        <v>0.65311004784688997</v>
      </c>
      <c r="M406" s="3">
        <v>9.7607655502392296E-2</v>
      </c>
      <c r="N406" s="3">
        <v>0.75071770334928201</v>
      </c>
    </row>
    <row r="407" spans="1:14" x14ac:dyDescent="0.25">
      <c r="A407" s="5" t="str">
        <f t="shared" si="6"/>
        <v>8000020</v>
      </c>
      <c r="B407" s="5" t="s">
        <v>2124</v>
      </c>
      <c r="C407" s="5" t="s">
        <v>2005</v>
      </c>
      <c r="D407" s="1" t="s">
        <v>1665</v>
      </c>
      <c r="E407" s="1" t="s">
        <v>1662</v>
      </c>
      <c r="F407" s="1" t="s">
        <v>12</v>
      </c>
      <c r="G407" s="1">
        <v>1783</v>
      </c>
      <c r="H407" s="1">
        <v>669</v>
      </c>
      <c r="I407" s="1">
        <v>976</v>
      </c>
      <c r="J407" s="1">
        <v>138</v>
      </c>
      <c r="K407" s="3">
        <v>0.375210319685923</v>
      </c>
      <c r="L407" s="3">
        <v>0.54739203589455998</v>
      </c>
      <c r="M407" s="3">
        <v>7.73976444195177E-2</v>
      </c>
      <c r="N407" s="3">
        <v>0.624789680314077</v>
      </c>
    </row>
    <row r="408" spans="1:14" x14ac:dyDescent="0.25">
      <c r="A408" s="5" t="str">
        <f t="shared" si="6"/>
        <v>1700020</v>
      </c>
      <c r="B408" s="5" t="s">
        <v>2124</v>
      </c>
      <c r="C408" s="5" t="s">
        <v>1969</v>
      </c>
      <c r="D408" s="1" t="s">
        <v>287</v>
      </c>
      <c r="E408" s="1" t="s">
        <v>284</v>
      </c>
      <c r="F408" s="1" t="s">
        <v>12</v>
      </c>
      <c r="G408" s="1">
        <v>2008</v>
      </c>
      <c r="H408" s="1">
        <v>41</v>
      </c>
      <c r="I408" s="1">
        <v>1967</v>
      </c>
      <c r="J408" s="1">
        <v>0</v>
      </c>
      <c r="K408" s="3">
        <v>2.0418326693227101E-2</v>
      </c>
      <c r="L408" s="3">
        <v>0.97958167330677304</v>
      </c>
      <c r="M408" s="3">
        <v>0</v>
      </c>
      <c r="N408" s="3">
        <v>0.97958167330677304</v>
      </c>
    </row>
    <row r="409" spans="1:14" x14ac:dyDescent="0.25">
      <c r="A409" s="5" t="str">
        <f t="shared" si="6"/>
        <v>7800020</v>
      </c>
      <c r="B409" s="5" t="s">
        <v>2124</v>
      </c>
      <c r="C409" s="5" t="s">
        <v>2102</v>
      </c>
      <c r="D409" s="1" t="s">
        <v>1437</v>
      </c>
      <c r="E409" s="1" t="s">
        <v>1433</v>
      </c>
      <c r="F409" s="1" t="s">
        <v>12</v>
      </c>
      <c r="G409" s="1">
        <v>3704</v>
      </c>
      <c r="H409" s="1">
        <v>1103</v>
      </c>
      <c r="I409" s="1">
        <v>2035</v>
      </c>
      <c r="J409" s="1">
        <v>566</v>
      </c>
      <c r="K409" s="3">
        <v>0.297786177105832</v>
      </c>
      <c r="L409" s="3">
        <v>0.54940604751619904</v>
      </c>
      <c r="M409" s="3">
        <v>0.15280777537797</v>
      </c>
      <c r="N409" s="3">
        <v>0.702213822894168</v>
      </c>
    </row>
    <row r="410" spans="1:14" x14ac:dyDescent="0.25">
      <c r="A410" s="5" t="str">
        <f t="shared" si="6"/>
        <v>7200020</v>
      </c>
      <c r="B410" s="5" t="s">
        <v>2124</v>
      </c>
      <c r="C410" s="5" t="s">
        <v>2082</v>
      </c>
      <c r="D410" s="1" t="s">
        <v>1319</v>
      </c>
      <c r="E410" s="1" t="s">
        <v>1317</v>
      </c>
      <c r="F410" s="1" t="s">
        <v>12</v>
      </c>
      <c r="G410" s="1">
        <v>2982</v>
      </c>
      <c r="H410" s="1">
        <v>169</v>
      </c>
      <c r="I410" s="1">
        <v>2813</v>
      </c>
      <c r="J410" s="1">
        <v>0</v>
      </c>
      <c r="K410" s="3">
        <v>5.6673373574781999E-2</v>
      </c>
      <c r="L410" s="3">
        <v>0.94332662642521803</v>
      </c>
      <c r="M410" s="3">
        <v>0</v>
      </c>
      <c r="N410" s="3">
        <v>0.94332662642521803</v>
      </c>
    </row>
    <row r="411" spans="1:14" x14ac:dyDescent="0.25">
      <c r="A411" s="5" t="str">
        <f t="shared" si="6"/>
        <v>3010020</v>
      </c>
      <c r="B411" s="5" t="s">
        <v>2124</v>
      </c>
      <c r="C411" s="5" t="s">
        <v>2058</v>
      </c>
      <c r="D411" s="1" t="s">
        <v>618</v>
      </c>
      <c r="E411" s="1" t="s">
        <v>615</v>
      </c>
      <c r="F411" s="1" t="s">
        <v>12</v>
      </c>
      <c r="G411" s="1">
        <v>2265</v>
      </c>
      <c r="H411" s="1">
        <v>179</v>
      </c>
      <c r="I411" s="1">
        <v>1937</v>
      </c>
      <c r="J411" s="1">
        <v>149</v>
      </c>
      <c r="K411" s="3">
        <v>7.9028697571743897E-2</v>
      </c>
      <c r="L411" s="3">
        <v>0.85518763796909503</v>
      </c>
      <c r="M411" s="3">
        <v>6.5783664459161104E-2</v>
      </c>
      <c r="N411" s="3">
        <v>0.92097130242825598</v>
      </c>
    </row>
    <row r="412" spans="1:14" x14ac:dyDescent="0.25">
      <c r="A412" s="5" t="str">
        <f t="shared" si="6"/>
        <v>4900020</v>
      </c>
      <c r="B412" s="5" t="s">
        <v>2124</v>
      </c>
      <c r="C412" s="5" t="s">
        <v>2125</v>
      </c>
      <c r="D412" s="1" t="s">
        <v>999</v>
      </c>
      <c r="E412" s="1" t="s">
        <v>998</v>
      </c>
      <c r="F412" s="1" t="s">
        <v>12</v>
      </c>
      <c r="G412" s="1">
        <v>6118</v>
      </c>
      <c r="H412" s="1">
        <v>514</v>
      </c>
      <c r="I412" s="1">
        <v>5604</v>
      </c>
      <c r="J412" s="1">
        <v>0</v>
      </c>
      <c r="K412" s="3">
        <v>8.4014383785550803E-2</v>
      </c>
      <c r="L412" s="3">
        <v>0.91598561621444896</v>
      </c>
      <c r="M412" s="3">
        <v>0</v>
      </c>
      <c r="N412" s="3">
        <v>0.91598561621444896</v>
      </c>
    </row>
    <row r="413" spans="1:14" x14ac:dyDescent="0.25">
      <c r="A413" s="5" t="str">
        <f t="shared" si="6"/>
        <v>3400020</v>
      </c>
      <c r="B413" s="5" t="s">
        <v>2124</v>
      </c>
      <c r="C413" s="5" t="s">
        <v>2126</v>
      </c>
      <c r="D413" s="1" t="s">
        <v>719</v>
      </c>
      <c r="E413" s="1" t="s">
        <v>717</v>
      </c>
      <c r="F413" s="1" t="s">
        <v>12</v>
      </c>
      <c r="G413" s="1">
        <v>4131</v>
      </c>
      <c r="H413" s="1">
        <v>153</v>
      </c>
      <c r="I413" s="1">
        <v>3978</v>
      </c>
      <c r="J413" s="1">
        <v>0</v>
      </c>
      <c r="K413" s="3">
        <v>3.7037037037037E-2</v>
      </c>
      <c r="L413" s="3">
        <v>0.96296296296296302</v>
      </c>
      <c r="M413" s="3">
        <v>0</v>
      </c>
      <c r="N413" s="3">
        <v>0.96296296296296302</v>
      </c>
    </row>
    <row r="414" spans="1:14" x14ac:dyDescent="0.25">
      <c r="A414" s="5" t="str">
        <f t="shared" si="6"/>
        <v>1010020</v>
      </c>
      <c r="B414" s="5" t="s">
        <v>2124</v>
      </c>
      <c r="C414" s="5" t="s">
        <v>2080</v>
      </c>
      <c r="D414" s="1" t="s">
        <v>506</v>
      </c>
      <c r="E414" s="1" t="s">
        <v>503</v>
      </c>
      <c r="F414" s="1" t="s">
        <v>12</v>
      </c>
      <c r="G414" s="1">
        <v>4507</v>
      </c>
      <c r="H414" s="1">
        <v>369</v>
      </c>
      <c r="I414" s="1">
        <v>4138</v>
      </c>
      <c r="J414" s="1">
        <v>0</v>
      </c>
      <c r="K414" s="3">
        <v>8.1872642556024E-2</v>
      </c>
      <c r="L414" s="3">
        <v>0.918127357443976</v>
      </c>
      <c r="M414" s="3">
        <v>0</v>
      </c>
      <c r="N414" s="3">
        <v>0.918127357443976</v>
      </c>
    </row>
    <row r="415" spans="1:14" x14ac:dyDescent="0.25">
      <c r="A415" s="5" t="str">
        <f t="shared" si="6"/>
        <v>4000020</v>
      </c>
      <c r="B415" s="5" t="s">
        <v>2124</v>
      </c>
      <c r="C415" s="5" t="s">
        <v>2104</v>
      </c>
      <c r="D415" s="1" t="s">
        <v>779</v>
      </c>
      <c r="E415" s="1" t="s">
        <v>775</v>
      </c>
      <c r="F415" s="1" t="s">
        <v>12</v>
      </c>
      <c r="G415" s="1">
        <v>3637</v>
      </c>
      <c r="H415" s="1">
        <v>547</v>
      </c>
      <c r="I415" s="1">
        <v>2674</v>
      </c>
      <c r="J415" s="1">
        <v>416</v>
      </c>
      <c r="K415" s="3">
        <v>0.15039868023096001</v>
      </c>
      <c r="L415" s="3">
        <v>0.73522133626615305</v>
      </c>
      <c r="M415" s="3">
        <v>0.114379983502887</v>
      </c>
      <c r="N415" s="3">
        <v>0.84960131976903996</v>
      </c>
    </row>
    <row r="416" spans="1:14" x14ac:dyDescent="0.25">
      <c r="A416" s="5" t="str">
        <f t="shared" si="6"/>
        <v>1400020</v>
      </c>
      <c r="B416" s="5" t="s">
        <v>2124</v>
      </c>
      <c r="C416" s="5" t="s">
        <v>2007</v>
      </c>
      <c r="D416" s="1" t="s">
        <v>233</v>
      </c>
      <c r="E416" s="1" t="s">
        <v>230</v>
      </c>
      <c r="F416" s="1" t="s">
        <v>12</v>
      </c>
      <c r="G416" s="1">
        <v>1825</v>
      </c>
      <c r="H416" s="1">
        <v>388</v>
      </c>
      <c r="I416" s="1">
        <v>1205</v>
      </c>
      <c r="J416" s="1">
        <v>232</v>
      </c>
      <c r="K416" s="3">
        <v>0.212602739726027</v>
      </c>
      <c r="L416" s="3">
        <v>0.66027397260274001</v>
      </c>
      <c r="M416" s="3">
        <v>0.12712328767123299</v>
      </c>
      <c r="N416" s="3">
        <v>0.78739726027397305</v>
      </c>
    </row>
    <row r="417" spans="1:14" x14ac:dyDescent="0.25">
      <c r="A417" s="5" t="str">
        <f t="shared" si="6"/>
        <v>1600020</v>
      </c>
      <c r="B417" s="5" t="s">
        <v>2124</v>
      </c>
      <c r="C417" s="5" t="s">
        <v>2015</v>
      </c>
      <c r="D417" s="1" t="s">
        <v>266</v>
      </c>
      <c r="E417" s="1" t="s">
        <v>260</v>
      </c>
      <c r="F417" s="1" t="s">
        <v>12</v>
      </c>
      <c r="G417" s="1">
        <v>1839</v>
      </c>
      <c r="H417" s="1">
        <v>217</v>
      </c>
      <c r="I417" s="1">
        <v>1383</v>
      </c>
      <c r="J417" s="1">
        <v>239</v>
      </c>
      <c r="K417" s="3">
        <v>0.11799891245242</v>
      </c>
      <c r="L417" s="3">
        <v>0.75203915171288704</v>
      </c>
      <c r="M417" s="3">
        <v>0.12996193583469301</v>
      </c>
      <c r="N417" s="3">
        <v>0.88200108754758</v>
      </c>
    </row>
    <row r="418" spans="1:14" x14ac:dyDescent="0.25">
      <c r="A418" s="5" t="str">
        <f t="shared" si="6"/>
        <v>4100020</v>
      </c>
      <c r="B418" s="5" t="s">
        <v>2124</v>
      </c>
      <c r="C418" s="5" t="s">
        <v>2008</v>
      </c>
      <c r="D418" s="1" t="s">
        <v>789</v>
      </c>
      <c r="E418" s="1" t="s">
        <v>782</v>
      </c>
      <c r="F418" s="1" t="s">
        <v>12</v>
      </c>
      <c r="G418" s="1">
        <v>2923</v>
      </c>
      <c r="H418" s="1">
        <v>698</v>
      </c>
      <c r="I418" s="1">
        <v>2225</v>
      </c>
      <c r="J418" s="1">
        <v>0</v>
      </c>
      <c r="K418" s="3">
        <v>0.2387957577831</v>
      </c>
      <c r="L418" s="3">
        <v>0.76120424221689997</v>
      </c>
      <c r="M418" s="3">
        <v>0</v>
      </c>
      <c r="N418" s="3">
        <v>0.76120424221689997</v>
      </c>
    </row>
    <row r="419" spans="1:14" x14ac:dyDescent="0.25">
      <c r="A419" s="5" t="str">
        <f t="shared" si="6"/>
        <v>6700020</v>
      </c>
      <c r="B419" s="5" t="s">
        <v>2124</v>
      </c>
      <c r="C419" s="5" t="s">
        <v>1983</v>
      </c>
      <c r="D419" s="1" t="s">
        <v>1266</v>
      </c>
      <c r="E419" s="1" t="s">
        <v>1263</v>
      </c>
      <c r="F419" s="1" t="s">
        <v>12</v>
      </c>
      <c r="G419" s="1">
        <v>2374</v>
      </c>
      <c r="H419" s="1">
        <v>619</v>
      </c>
      <c r="I419" s="1">
        <v>1330</v>
      </c>
      <c r="J419" s="1">
        <v>425</v>
      </c>
      <c r="K419" s="3">
        <v>0.26074136478517301</v>
      </c>
      <c r="L419" s="3">
        <v>0.56023588879528197</v>
      </c>
      <c r="M419" s="3">
        <v>0.17902274641954499</v>
      </c>
      <c r="N419" s="3">
        <v>0.73925863521482704</v>
      </c>
    </row>
    <row r="420" spans="1:14" x14ac:dyDescent="0.25">
      <c r="A420" s="5" t="str">
        <f t="shared" si="6"/>
        <v>7510020</v>
      </c>
      <c r="B420" s="5" t="s">
        <v>2124</v>
      </c>
      <c r="C420" s="5" t="s">
        <v>2019</v>
      </c>
      <c r="D420" s="1" t="s">
        <v>1231</v>
      </c>
      <c r="E420" s="1" t="s">
        <v>1225</v>
      </c>
      <c r="F420" s="1" t="s">
        <v>12</v>
      </c>
      <c r="G420" s="1">
        <v>11955</v>
      </c>
      <c r="H420" s="1">
        <v>2838</v>
      </c>
      <c r="I420" s="1">
        <v>9117</v>
      </c>
      <c r="J420" s="1">
        <v>0</v>
      </c>
      <c r="K420" s="3">
        <v>0.237390213299875</v>
      </c>
      <c r="L420" s="3">
        <v>0.76260978670012503</v>
      </c>
      <c r="M420" s="3">
        <v>0</v>
      </c>
      <c r="N420" s="3">
        <v>0.76260978670012503</v>
      </c>
    </row>
    <row r="421" spans="1:14" x14ac:dyDescent="0.25">
      <c r="A421" s="5" t="str">
        <f t="shared" si="6"/>
        <v>2710020</v>
      </c>
      <c r="B421" s="5" t="s">
        <v>2124</v>
      </c>
      <c r="C421" s="5" t="s">
        <v>2127</v>
      </c>
      <c r="D421" s="1" t="s">
        <v>801</v>
      </c>
      <c r="E421" s="1" t="s">
        <v>799</v>
      </c>
      <c r="F421" s="1" t="s">
        <v>12</v>
      </c>
      <c r="G421" s="1">
        <v>5585</v>
      </c>
      <c r="H421" s="1">
        <v>0</v>
      </c>
      <c r="I421" s="1">
        <v>5585</v>
      </c>
      <c r="J421" s="1">
        <v>0</v>
      </c>
      <c r="K421" s="3">
        <v>0</v>
      </c>
      <c r="L421" s="3">
        <v>1</v>
      </c>
      <c r="M421" s="3">
        <v>0</v>
      </c>
      <c r="N421" s="3">
        <v>1</v>
      </c>
    </row>
    <row r="422" spans="1:14" x14ac:dyDescent="0.25">
      <c r="A422" s="5" t="str">
        <f t="shared" si="6"/>
        <v>7600020</v>
      </c>
      <c r="B422" s="5" t="s">
        <v>2124</v>
      </c>
      <c r="C422" s="5" t="s">
        <v>2002</v>
      </c>
      <c r="D422" s="1" t="s">
        <v>1424</v>
      </c>
      <c r="E422" s="1" t="s">
        <v>1421</v>
      </c>
      <c r="F422" s="1" t="s">
        <v>12</v>
      </c>
      <c r="G422" s="1">
        <v>4159</v>
      </c>
      <c r="H422" s="1">
        <v>0</v>
      </c>
      <c r="I422" s="1">
        <v>4159</v>
      </c>
      <c r="J422" s="1">
        <v>0</v>
      </c>
      <c r="K422" s="3">
        <v>0</v>
      </c>
      <c r="L422" s="3">
        <v>1</v>
      </c>
      <c r="M422" s="3">
        <v>0</v>
      </c>
      <c r="N422" s="3">
        <v>1</v>
      </c>
    </row>
    <row r="423" spans="1:14" x14ac:dyDescent="0.25">
      <c r="A423" s="5" t="str">
        <f t="shared" si="6"/>
        <v>5410020</v>
      </c>
      <c r="B423" s="5" t="s">
        <v>2124</v>
      </c>
      <c r="C423" s="5" t="s">
        <v>1988</v>
      </c>
      <c r="D423" s="1" t="s">
        <v>52</v>
      </c>
      <c r="E423" s="1" t="s">
        <v>49</v>
      </c>
      <c r="F423" s="1" t="s">
        <v>12</v>
      </c>
      <c r="G423" s="1">
        <v>3191</v>
      </c>
      <c r="H423" s="1">
        <v>667</v>
      </c>
      <c r="I423" s="1">
        <v>2524</v>
      </c>
      <c r="J423" s="1">
        <v>0</v>
      </c>
      <c r="K423" s="3">
        <v>0.20902538389219699</v>
      </c>
      <c r="L423" s="3">
        <v>0.79097461610780295</v>
      </c>
      <c r="M423" s="3">
        <v>0</v>
      </c>
      <c r="N423" s="3">
        <v>0.79097461610780295</v>
      </c>
    </row>
    <row r="424" spans="1:14" x14ac:dyDescent="0.25">
      <c r="A424" s="5" t="str">
        <f t="shared" si="6"/>
        <v>4500020</v>
      </c>
      <c r="B424" s="5" t="s">
        <v>2124</v>
      </c>
      <c r="C424" s="5" t="s">
        <v>2076</v>
      </c>
      <c r="D424" s="1" t="s">
        <v>848</v>
      </c>
      <c r="E424" s="1" t="s">
        <v>846</v>
      </c>
      <c r="F424" s="1" t="s">
        <v>12</v>
      </c>
      <c r="G424" s="1">
        <v>6790</v>
      </c>
      <c r="H424" s="1">
        <v>770</v>
      </c>
      <c r="I424" s="1">
        <v>5288</v>
      </c>
      <c r="J424" s="1">
        <v>732</v>
      </c>
      <c r="K424" s="3">
        <v>0.11340206185567001</v>
      </c>
      <c r="L424" s="3">
        <v>0.77879234167893996</v>
      </c>
      <c r="M424" s="3">
        <v>0.10780559646538999</v>
      </c>
      <c r="N424" s="3">
        <v>0.88659793814432997</v>
      </c>
    </row>
    <row r="425" spans="1:14" x14ac:dyDescent="0.25">
      <c r="A425" s="5" t="str">
        <f t="shared" si="6"/>
        <v>8220020</v>
      </c>
      <c r="B425" s="5" t="s">
        <v>2124</v>
      </c>
      <c r="C425" s="5" t="s">
        <v>2078</v>
      </c>
      <c r="D425" s="1" t="s">
        <v>884</v>
      </c>
      <c r="E425" s="1" t="s">
        <v>881</v>
      </c>
      <c r="F425" s="1" t="s">
        <v>12</v>
      </c>
      <c r="G425" s="1">
        <v>1476</v>
      </c>
      <c r="H425" s="1">
        <v>379</v>
      </c>
      <c r="I425" s="1">
        <v>894</v>
      </c>
      <c r="J425" s="1">
        <v>203</v>
      </c>
      <c r="K425" s="3">
        <v>0.25677506775067699</v>
      </c>
      <c r="L425" s="3">
        <v>0.60569105691056901</v>
      </c>
      <c r="M425" s="3">
        <v>0.137533875338753</v>
      </c>
      <c r="N425" s="3">
        <v>0.74322493224932296</v>
      </c>
    </row>
    <row r="426" spans="1:14" x14ac:dyDescent="0.25">
      <c r="A426" s="5" t="str">
        <f t="shared" si="6"/>
        <v>1100020</v>
      </c>
      <c r="B426" s="5" t="s">
        <v>2124</v>
      </c>
      <c r="C426" s="5" t="s">
        <v>1987</v>
      </c>
      <c r="D426" s="1" t="s">
        <v>201</v>
      </c>
      <c r="E426" s="1" t="s">
        <v>194</v>
      </c>
      <c r="F426" s="1" t="s">
        <v>12</v>
      </c>
      <c r="G426" s="1">
        <v>1007</v>
      </c>
      <c r="H426" s="1">
        <v>401</v>
      </c>
      <c r="I426" s="1">
        <v>466</v>
      </c>
      <c r="J426" s="1">
        <v>140</v>
      </c>
      <c r="K426" s="3">
        <v>0.39821251241310801</v>
      </c>
      <c r="L426" s="3">
        <v>0.46276067527308801</v>
      </c>
      <c r="M426" s="3">
        <v>0.13902681231380301</v>
      </c>
      <c r="N426" s="3">
        <v>0.60178748758689204</v>
      </c>
    </row>
    <row r="427" spans="1:14" x14ac:dyDescent="0.25">
      <c r="A427" s="5" t="str">
        <f t="shared" si="6"/>
        <v>9500020</v>
      </c>
      <c r="B427" s="5" t="s">
        <v>2124</v>
      </c>
      <c r="C427" s="5" t="s">
        <v>2004</v>
      </c>
      <c r="D427" s="1" t="s">
        <v>1917</v>
      </c>
      <c r="E427" s="1" t="s">
        <v>1913</v>
      </c>
      <c r="F427" s="1" t="s">
        <v>12</v>
      </c>
      <c r="G427" s="1">
        <v>705</v>
      </c>
      <c r="H427" s="1">
        <v>363</v>
      </c>
      <c r="I427" s="1">
        <v>283</v>
      </c>
      <c r="J427" s="1">
        <v>59</v>
      </c>
      <c r="K427" s="3">
        <v>0.51489361702127701</v>
      </c>
      <c r="L427" s="3">
        <v>0.40141843971631203</v>
      </c>
      <c r="M427" s="3">
        <v>8.3687943262411302E-2</v>
      </c>
      <c r="N427" s="3">
        <v>0.48510638297872299</v>
      </c>
    </row>
    <row r="428" spans="1:14" x14ac:dyDescent="0.25">
      <c r="A428" s="5" t="str">
        <f t="shared" si="6"/>
        <v>4600020</v>
      </c>
      <c r="B428" s="5" t="s">
        <v>2124</v>
      </c>
      <c r="C428" s="5" t="s">
        <v>2020</v>
      </c>
      <c r="D428" s="1" t="s">
        <v>874</v>
      </c>
      <c r="E428" s="1" t="s">
        <v>870</v>
      </c>
      <c r="F428" s="1" t="s">
        <v>12</v>
      </c>
      <c r="G428" s="1">
        <v>723</v>
      </c>
      <c r="H428" s="1">
        <v>94</v>
      </c>
      <c r="I428" s="1">
        <v>629</v>
      </c>
      <c r="J428" s="1">
        <v>0</v>
      </c>
      <c r="K428" s="3">
        <v>0.13001383125864499</v>
      </c>
      <c r="L428" s="3">
        <v>0.86998616874135504</v>
      </c>
      <c r="M428" s="3">
        <v>0</v>
      </c>
      <c r="N428" s="3">
        <v>0.86998616874135504</v>
      </c>
    </row>
    <row r="429" spans="1:14" x14ac:dyDescent="0.25">
      <c r="A429" s="5" t="str">
        <f t="shared" si="6"/>
        <v>5100020</v>
      </c>
      <c r="B429" s="5" t="s">
        <v>2124</v>
      </c>
      <c r="C429" s="5" t="s">
        <v>1972</v>
      </c>
      <c r="D429" s="1" t="s">
        <v>1033</v>
      </c>
      <c r="E429" s="1" t="s">
        <v>1030</v>
      </c>
      <c r="F429" s="1" t="s">
        <v>12</v>
      </c>
      <c r="G429" s="1">
        <v>5848</v>
      </c>
      <c r="H429" s="1">
        <v>1087</v>
      </c>
      <c r="I429" s="1">
        <v>4761</v>
      </c>
      <c r="J429" s="1">
        <v>0</v>
      </c>
      <c r="K429" s="3">
        <v>0.185875512995896</v>
      </c>
      <c r="L429" s="3">
        <v>0.814124487004104</v>
      </c>
      <c r="M429" s="3">
        <v>0</v>
      </c>
      <c r="N429" s="3">
        <v>0.814124487004104</v>
      </c>
    </row>
    <row r="430" spans="1:14" x14ac:dyDescent="0.25">
      <c r="A430" s="5" t="str">
        <f t="shared" si="6"/>
        <v>6800020</v>
      </c>
      <c r="B430" s="5" t="s">
        <v>2124</v>
      </c>
      <c r="C430" s="5" t="s">
        <v>2116</v>
      </c>
      <c r="D430" s="1" t="s">
        <v>1278</v>
      </c>
      <c r="E430" s="1" t="s">
        <v>1275</v>
      </c>
      <c r="F430" s="1" t="s">
        <v>12</v>
      </c>
      <c r="G430" s="1">
        <v>1265</v>
      </c>
      <c r="H430" s="1">
        <v>267</v>
      </c>
      <c r="I430" s="1">
        <v>927</v>
      </c>
      <c r="J430" s="1">
        <v>71</v>
      </c>
      <c r="K430" s="3">
        <v>0.211067193675889</v>
      </c>
      <c r="L430" s="3">
        <v>0.73280632411067204</v>
      </c>
      <c r="M430" s="3">
        <v>5.6126482213438703E-2</v>
      </c>
      <c r="N430" s="3">
        <v>0.788932806324111</v>
      </c>
    </row>
    <row r="431" spans="1:14" x14ac:dyDescent="0.25">
      <c r="A431" s="5" t="str">
        <f t="shared" si="6"/>
        <v>5600020</v>
      </c>
      <c r="B431" s="5" t="s">
        <v>2124</v>
      </c>
      <c r="C431" s="5" t="s">
        <v>2010</v>
      </c>
      <c r="D431" s="1" t="s">
        <v>1062</v>
      </c>
      <c r="E431" s="1" t="s">
        <v>1057</v>
      </c>
      <c r="F431" s="1" t="s">
        <v>12</v>
      </c>
      <c r="G431" s="1">
        <v>4654</v>
      </c>
      <c r="H431" s="1">
        <v>918</v>
      </c>
      <c r="I431" s="1">
        <v>3365</v>
      </c>
      <c r="J431" s="1">
        <v>371</v>
      </c>
      <c r="K431" s="3">
        <v>0.19724967769660501</v>
      </c>
      <c r="L431" s="3">
        <v>0.72303394929093301</v>
      </c>
      <c r="M431" s="3">
        <v>7.9716373012462399E-2</v>
      </c>
      <c r="N431" s="3">
        <v>0.80275032230339505</v>
      </c>
    </row>
    <row r="432" spans="1:14" x14ac:dyDescent="0.25">
      <c r="A432" s="5" t="str">
        <f t="shared" si="6"/>
        <v>6200020</v>
      </c>
      <c r="B432" s="5" t="s">
        <v>2124</v>
      </c>
      <c r="C432" s="5" t="s">
        <v>2073</v>
      </c>
      <c r="D432" s="1" t="s">
        <v>1166</v>
      </c>
      <c r="E432" s="1" t="s">
        <v>1163</v>
      </c>
      <c r="F432" s="1" t="s">
        <v>12</v>
      </c>
      <c r="G432" s="1">
        <v>2413</v>
      </c>
      <c r="H432" s="1">
        <v>435</v>
      </c>
      <c r="I432" s="1">
        <v>1671</v>
      </c>
      <c r="J432" s="1">
        <v>307</v>
      </c>
      <c r="K432" s="3">
        <v>0.180273518441774</v>
      </c>
      <c r="L432" s="3">
        <v>0.69249896394529598</v>
      </c>
      <c r="M432" s="3">
        <v>0.12722751761293</v>
      </c>
      <c r="N432" s="3">
        <v>0.81972648155822603</v>
      </c>
    </row>
    <row r="433" spans="1:14" x14ac:dyDescent="0.25">
      <c r="A433" s="5" t="str">
        <f t="shared" si="6"/>
        <v>0520020</v>
      </c>
      <c r="B433" s="5" t="s">
        <v>2124</v>
      </c>
      <c r="C433" s="5" t="s">
        <v>2086</v>
      </c>
      <c r="D433" s="1" t="s">
        <v>1096</v>
      </c>
      <c r="E433" s="1" t="s">
        <v>1091</v>
      </c>
      <c r="F433" s="1" t="s">
        <v>12</v>
      </c>
      <c r="G433" s="1">
        <v>1907</v>
      </c>
      <c r="H433" s="1">
        <v>851</v>
      </c>
      <c r="I433" s="1">
        <v>869</v>
      </c>
      <c r="J433" s="1">
        <v>187</v>
      </c>
      <c r="K433" s="3">
        <v>0.44625065547981102</v>
      </c>
      <c r="L433" s="3">
        <v>0.45568956476140499</v>
      </c>
      <c r="M433" s="3">
        <v>9.8059779758783397E-2</v>
      </c>
      <c r="N433" s="3">
        <v>0.55374934452018898</v>
      </c>
    </row>
    <row r="434" spans="1:14" x14ac:dyDescent="0.25">
      <c r="A434" s="5" t="str">
        <f t="shared" si="6"/>
        <v>5500020</v>
      </c>
      <c r="B434" s="5" t="s">
        <v>2124</v>
      </c>
      <c r="C434" s="5" t="s">
        <v>1977</v>
      </c>
      <c r="D434" s="1" t="s">
        <v>1137</v>
      </c>
      <c r="E434" s="1" t="s">
        <v>1133</v>
      </c>
      <c r="F434" s="1" t="s">
        <v>12</v>
      </c>
      <c r="G434" s="1">
        <v>4141</v>
      </c>
      <c r="H434" s="1">
        <v>949</v>
      </c>
      <c r="I434" s="1">
        <v>3192</v>
      </c>
      <c r="J434" s="1">
        <v>0</v>
      </c>
      <c r="K434" s="3">
        <v>0.22917169765757101</v>
      </c>
      <c r="L434" s="3">
        <v>0.77082830234242905</v>
      </c>
      <c r="M434" s="3">
        <v>0</v>
      </c>
      <c r="N434" s="3">
        <v>0.77082830234242905</v>
      </c>
    </row>
    <row r="435" spans="1:14" x14ac:dyDescent="0.25">
      <c r="A435" s="5" t="str">
        <f t="shared" si="6"/>
        <v>6300020</v>
      </c>
      <c r="B435" s="5" t="s">
        <v>2124</v>
      </c>
      <c r="C435" s="5" t="s">
        <v>1967</v>
      </c>
      <c r="D435" s="1" t="s">
        <v>1192</v>
      </c>
      <c r="E435" s="1" t="s">
        <v>1176</v>
      </c>
      <c r="F435" s="1" t="s">
        <v>12</v>
      </c>
      <c r="G435" s="1">
        <v>4922</v>
      </c>
      <c r="H435" s="1">
        <v>2753</v>
      </c>
      <c r="I435" s="1">
        <v>1835</v>
      </c>
      <c r="J435" s="1">
        <v>334</v>
      </c>
      <c r="K435" s="3">
        <v>0.55932547744819205</v>
      </c>
      <c r="L435" s="3">
        <v>0.37281592848435602</v>
      </c>
      <c r="M435" s="3">
        <v>6.7858594067452302E-2</v>
      </c>
      <c r="N435" s="3">
        <v>0.440674522551808</v>
      </c>
    </row>
    <row r="436" spans="1:14" x14ac:dyDescent="0.25">
      <c r="A436" s="5" t="str">
        <f t="shared" si="6"/>
        <v>4010020</v>
      </c>
      <c r="B436" s="5" t="s">
        <v>2124</v>
      </c>
      <c r="C436" s="5" t="s">
        <v>2097</v>
      </c>
      <c r="D436" s="1" t="s">
        <v>1272</v>
      </c>
      <c r="E436" s="1" t="s">
        <v>1271</v>
      </c>
      <c r="F436" s="1" t="s">
        <v>12</v>
      </c>
      <c r="G436" s="1">
        <v>4042</v>
      </c>
      <c r="H436" s="1">
        <v>575</v>
      </c>
      <c r="I436" s="1">
        <v>3292</v>
      </c>
      <c r="J436" s="1">
        <v>175</v>
      </c>
      <c r="K436" s="3">
        <v>0.14225630875804099</v>
      </c>
      <c r="L436" s="3">
        <v>0.81444829292429499</v>
      </c>
      <c r="M436" s="3">
        <v>4.3295398317664498E-2</v>
      </c>
      <c r="N436" s="3">
        <v>0.85774369124195904</v>
      </c>
    </row>
    <row r="437" spans="1:14" x14ac:dyDescent="0.25">
      <c r="A437" s="5" t="str">
        <f t="shared" si="6"/>
        <v>3900020</v>
      </c>
      <c r="B437" s="5" t="s">
        <v>2124</v>
      </c>
      <c r="C437" s="5" t="s">
        <v>1992</v>
      </c>
      <c r="D437" s="1" t="s">
        <v>770</v>
      </c>
      <c r="E437" s="1" t="s">
        <v>766</v>
      </c>
      <c r="F437" s="1" t="s">
        <v>12</v>
      </c>
      <c r="G437" s="1">
        <v>2576</v>
      </c>
      <c r="H437" s="1">
        <v>737</v>
      </c>
      <c r="I437" s="1">
        <v>1585</v>
      </c>
      <c r="J437" s="1">
        <v>254</v>
      </c>
      <c r="K437" s="3">
        <v>0.28610248447205</v>
      </c>
      <c r="L437" s="3">
        <v>0.615295031055901</v>
      </c>
      <c r="M437" s="3">
        <v>9.8602484472049695E-2</v>
      </c>
      <c r="N437" s="3">
        <v>0.71389751552795</v>
      </c>
    </row>
    <row r="438" spans="1:14" x14ac:dyDescent="0.25">
      <c r="A438" s="5" t="str">
        <f t="shared" si="6"/>
        <v>5210020</v>
      </c>
      <c r="B438" s="5" t="s">
        <v>2124</v>
      </c>
      <c r="C438" s="5" t="s">
        <v>2054</v>
      </c>
      <c r="D438" s="1" t="s">
        <v>522</v>
      </c>
      <c r="E438" s="1" t="s">
        <v>519</v>
      </c>
      <c r="F438" s="1" t="s">
        <v>12</v>
      </c>
      <c r="G438" s="1">
        <v>5127</v>
      </c>
      <c r="H438" s="1">
        <v>982</v>
      </c>
      <c r="I438" s="1">
        <v>3818</v>
      </c>
      <c r="J438" s="1">
        <v>327</v>
      </c>
      <c r="K438" s="3">
        <v>0.19153501072752099</v>
      </c>
      <c r="L438" s="3">
        <v>0.74468500097522905</v>
      </c>
      <c r="M438" s="3">
        <v>6.3779988297249901E-2</v>
      </c>
      <c r="N438" s="3">
        <v>0.80846498927247901</v>
      </c>
    </row>
    <row r="439" spans="1:14" x14ac:dyDescent="0.25">
      <c r="A439" s="5" t="str">
        <f t="shared" si="6"/>
        <v>3200020</v>
      </c>
      <c r="B439" s="5" t="s">
        <v>2124</v>
      </c>
      <c r="C439" s="5" t="s">
        <v>1984</v>
      </c>
      <c r="D439" s="1" t="s">
        <v>642</v>
      </c>
      <c r="E439" s="1" t="s">
        <v>630</v>
      </c>
      <c r="F439" s="1" t="s">
        <v>12</v>
      </c>
      <c r="G439" s="1">
        <v>5037</v>
      </c>
      <c r="H439" s="1">
        <v>1631</v>
      </c>
      <c r="I439" s="1">
        <v>2892</v>
      </c>
      <c r="J439" s="1">
        <v>514</v>
      </c>
      <c r="K439" s="3">
        <v>0.323803851498908</v>
      </c>
      <c r="L439" s="3">
        <v>0.57415128052412101</v>
      </c>
      <c r="M439" s="3">
        <v>0.10204486797697</v>
      </c>
      <c r="N439" s="3">
        <v>0.676196148501092</v>
      </c>
    </row>
    <row r="440" spans="1:14" x14ac:dyDescent="0.25">
      <c r="A440" s="5" t="str">
        <f t="shared" si="6"/>
        <v>P1500020</v>
      </c>
      <c r="B440" s="5" t="s">
        <v>2124</v>
      </c>
      <c r="C440" s="5" t="s">
        <v>2084</v>
      </c>
      <c r="D440" s="1" t="s">
        <v>562</v>
      </c>
      <c r="E440" s="1" t="s">
        <v>558</v>
      </c>
      <c r="F440" s="1" t="s">
        <v>12</v>
      </c>
      <c r="G440" s="1">
        <v>520</v>
      </c>
      <c r="H440" s="1">
        <v>3</v>
      </c>
      <c r="I440" s="1">
        <v>517</v>
      </c>
      <c r="J440" s="1">
        <v>0</v>
      </c>
      <c r="K440" s="3">
        <v>5.7692307692307704E-3</v>
      </c>
      <c r="L440" s="3">
        <v>0.99423076923076903</v>
      </c>
      <c r="M440" s="3">
        <v>0</v>
      </c>
      <c r="N440" s="3">
        <v>0.99423076923076903</v>
      </c>
    </row>
    <row r="441" spans="1:14" x14ac:dyDescent="0.25">
      <c r="A441" s="5" t="str">
        <f t="shared" si="6"/>
        <v>7700020</v>
      </c>
      <c r="B441" s="5" t="s">
        <v>2124</v>
      </c>
      <c r="C441" s="5" t="s">
        <v>2037</v>
      </c>
      <c r="D441" s="1" t="s">
        <v>1431</v>
      </c>
      <c r="E441" s="1" t="s">
        <v>1429</v>
      </c>
      <c r="F441" s="1" t="s">
        <v>12</v>
      </c>
      <c r="G441" s="1">
        <v>4619</v>
      </c>
      <c r="H441" s="1">
        <v>924</v>
      </c>
      <c r="I441" s="1">
        <v>3695</v>
      </c>
      <c r="J441" s="1">
        <v>0</v>
      </c>
      <c r="K441" s="3">
        <v>0.20004329941545801</v>
      </c>
      <c r="L441" s="3">
        <v>0.79995670058454205</v>
      </c>
      <c r="M441" s="3">
        <v>0</v>
      </c>
      <c r="N441" s="3">
        <v>0.79995670058454205</v>
      </c>
    </row>
    <row r="442" spans="1:14" x14ac:dyDescent="0.25">
      <c r="A442" s="5" t="str">
        <f t="shared" si="6"/>
        <v>R4200020</v>
      </c>
      <c r="B442" s="5" t="s">
        <v>2124</v>
      </c>
      <c r="C442" s="5" t="s">
        <v>2087</v>
      </c>
      <c r="D442" s="1" t="s">
        <v>880</v>
      </c>
      <c r="E442" s="1" t="s">
        <v>878</v>
      </c>
      <c r="F442" s="1" t="s">
        <v>12</v>
      </c>
      <c r="G442" s="1">
        <v>570</v>
      </c>
      <c r="H442" s="1">
        <v>20</v>
      </c>
      <c r="I442" s="1">
        <v>550</v>
      </c>
      <c r="J442" s="1">
        <v>0</v>
      </c>
      <c r="K442" s="3">
        <v>3.5087719298245598E-2</v>
      </c>
      <c r="L442" s="3">
        <v>0.96491228070175405</v>
      </c>
      <c r="M442" s="3">
        <v>0</v>
      </c>
      <c r="N442" s="3">
        <v>0.96491228070175405</v>
      </c>
    </row>
    <row r="443" spans="1:14" x14ac:dyDescent="0.25">
      <c r="A443" s="5" t="str">
        <f t="shared" si="6"/>
        <v>4300020</v>
      </c>
      <c r="B443" s="5" t="s">
        <v>2124</v>
      </c>
      <c r="C443" s="5" t="s">
        <v>2027</v>
      </c>
      <c r="D443" s="1" t="s">
        <v>806</v>
      </c>
      <c r="E443" s="1" t="s">
        <v>803</v>
      </c>
      <c r="F443" s="1" t="s">
        <v>12</v>
      </c>
      <c r="G443" s="1">
        <v>792</v>
      </c>
      <c r="H443" s="1">
        <v>77</v>
      </c>
      <c r="I443" s="1">
        <v>612</v>
      </c>
      <c r="J443" s="1">
        <v>103</v>
      </c>
      <c r="K443" s="3">
        <v>9.7222222222222196E-2</v>
      </c>
      <c r="L443" s="3">
        <v>0.77272727272727304</v>
      </c>
      <c r="M443" s="3">
        <v>0.130050505050505</v>
      </c>
      <c r="N443" s="3">
        <v>0.90277777777777801</v>
      </c>
    </row>
    <row r="444" spans="1:14" x14ac:dyDescent="0.25">
      <c r="A444" s="5" t="str">
        <f t="shared" si="6"/>
        <v>0970020</v>
      </c>
      <c r="B444" s="5" t="s">
        <v>2124</v>
      </c>
      <c r="C444" s="5" t="s">
        <v>2043</v>
      </c>
      <c r="D444" s="1" t="s">
        <v>1872</v>
      </c>
      <c r="E444" s="1" t="s">
        <v>1869</v>
      </c>
      <c r="F444" s="1" t="s">
        <v>12</v>
      </c>
      <c r="G444" s="1">
        <v>2126</v>
      </c>
      <c r="H444" s="1">
        <v>448</v>
      </c>
      <c r="I444" s="1">
        <v>1411</v>
      </c>
      <c r="J444" s="1">
        <v>267</v>
      </c>
      <c r="K444" s="3">
        <v>0.21072436500470401</v>
      </c>
      <c r="L444" s="3">
        <v>0.66368767638758197</v>
      </c>
      <c r="M444" s="3">
        <v>0.12558795860771399</v>
      </c>
      <c r="N444" s="3">
        <v>0.78927563499529596</v>
      </c>
    </row>
    <row r="445" spans="1:14" x14ac:dyDescent="0.25">
      <c r="A445" s="5" t="str">
        <f t="shared" si="6"/>
        <v>9010020</v>
      </c>
      <c r="B445" s="5" t="s">
        <v>2124</v>
      </c>
      <c r="C445" s="5" t="s">
        <v>2052</v>
      </c>
      <c r="D445" s="1" t="s">
        <v>869</v>
      </c>
      <c r="E445" s="1" t="s">
        <v>858</v>
      </c>
      <c r="F445" s="1" t="s">
        <v>12</v>
      </c>
      <c r="G445" s="1">
        <v>3292</v>
      </c>
      <c r="H445" s="1">
        <v>1282</v>
      </c>
      <c r="I445" s="1">
        <v>1719</v>
      </c>
      <c r="J445" s="1">
        <v>291</v>
      </c>
      <c r="K445" s="3">
        <v>0.38942891859052198</v>
      </c>
      <c r="L445" s="3">
        <v>0.52217496962332899</v>
      </c>
      <c r="M445" s="3">
        <v>8.8396111786148202E-2</v>
      </c>
      <c r="N445" s="3">
        <v>0.61057108140947702</v>
      </c>
    </row>
    <row r="446" spans="1:14" x14ac:dyDescent="0.25">
      <c r="A446" s="5" t="str">
        <f t="shared" si="6"/>
        <v>R7400020</v>
      </c>
      <c r="B446" s="5" t="s">
        <v>2124</v>
      </c>
      <c r="C446" s="5" t="s">
        <v>2099</v>
      </c>
      <c r="D446" s="1" t="s">
        <v>1937</v>
      </c>
      <c r="E446" s="1" t="s">
        <v>1936</v>
      </c>
      <c r="F446" s="1" t="s">
        <v>12</v>
      </c>
      <c r="G446" s="1">
        <v>273</v>
      </c>
      <c r="H446" s="1">
        <v>0</v>
      </c>
      <c r="I446" s="1">
        <v>273</v>
      </c>
      <c r="J446" s="1">
        <v>0</v>
      </c>
      <c r="K446" s="3">
        <v>0</v>
      </c>
      <c r="L446" s="3">
        <v>1</v>
      </c>
      <c r="M446" s="3">
        <v>0</v>
      </c>
      <c r="N446" s="3">
        <v>1</v>
      </c>
    </row>
    <row r="447" spans="1:14" x14ac:dyDescent="0.25">
      <c r="A447" s="5" t="str">
        <f t="shared" si="6"/>
        <v>3300021</v>
      </c>
      <c r="B447" s="5" t="s">
        <v>2128</v>
      </c>
      <c r="C447" s="5" t="s">
        <v>1982</v>
      </c>
      <c r="D447" s="1" t="s">
        <v>655</v>
      </c>
      <c r="E447" s="1" t="s">
        <v>648</v>
      </c>
      <c r="F447" s="1" t="s">
        <v>12</v>
      </c>
      <c r="G447" s="1">
        <v>3154</v>
      </c>
      <c r="H447" s="1">
        <v>0</v>
      </c>
      <c r="I447" s="1">
        <v>3154</v>
      </c>
      <c r="J447" s="1">
        <v>0</v>
      </c>
      <c r="K447" s="3">
        <v>0</v>
      </c>
      <c r="L447" s="3">
        <v>1</v>
      </c>
      <c r="M447" s="3">
        <v>0</v>
      </c>
      <c r="N447" s="3">
        <v>1</v>
      </c>
    </row>
    <row r="448" spans="1:14" x14ac:dyDescent="0.25">
      <c r="A448" s="5" t="str">
        <f t="shared" si="6"/>
        <v>5700021</v>
      </c>
      <c r="B448" s="5" t="s">
        <v>2128</v>
      </c>
      <c r="C448" s="5" t="s">
        <v>2047</v>
      </c>
      <c r="D448" s="1" t="s">
        <v>828</v>
      </c>
      <c r="E448" s="1" t="s">
        <v>823</v>
      </c>
      <c r="F448" s="1" t="s">
        <v>12</v>
      </c>
      <c r="G448" s="1">
        <v>5564</v>
      </c>
      <c r="H448" s="1">
        <v>633</v>
      </c>
      <c r="I448" s="1">
        <v>4931</v>
      </c>
      <c r="J448" s="1">
        <v>0</v>
      </c>
      <c r="K448" s="3">
        <v>0.113767074047448</v>
      </c>
      <c r="L448" s="3">
        <v>0.88623292595255199</v>
      </c>
      <c r="M448" s="3">
        <v>0</v>
      </c>
      <c r="N448" s="3">
        <v>0.88623292595255199</v>
      </c>
    </row>
    <row r="449" spans="1:14" x14ac:dyDescent="0.25">
      <c r="A449" s="5" t="str">
        <f t="shared" si="6"/>
        <v>0610021</v>
      </c>
      <c r="B449" s="5" t="s">
        <v>2128</v>
      </c>
      <c r="C449" s="5" t="s">
        <v>2061</v>
      </c>
      <c r="D449" s="1" t="s">
        <v>239</v>
      </c>
      <c r="E449" s="1" t="s">
        <v>234</v>
      </c>
      <c r="F449" s="1" t="s">
        <v>12</v>
      </c>
      <c r="G449" s="1">
        <v>1611</v>
      </c>
      <c r="H449" s="1">
        <v>256</v>
      </c>
      <c r="I449" s="1">
        <v>1355</v>
      </c>
      <c r="J449" s="1">
        <v>0</v>
      </c>
      <c r="K449" s="3">
        <v>0.15890751086281801</v>
      </c>
      <c r="L449" s="3">
        <v>0.84109248913718204</v>
      </c>
      <c r="M449" s="3">
        <v>0</v>
      </c>
      <c r="N449" s="3">
        <v>0.84109248913718204</v>
      </c>
    </row>
    <row r="450" spans="1:14" x14ac:dyDescent="0.25">
      <c r="A450" s="5" t="str">
        <f t="shared" si="6"/>
        <v>2310021</v>
      </c>
      <c r="B450" s="5" t="s">
        <v>2128</v>
      </c>
      <c r="C450" s="5" t="s">
        <v>2105</v>
      </c>
      <c r="D450" s="1" t="s">
        <v>501</v>
      </c>
      <c r="E450" s="1" t="s">
        <v>498</v>
      </c>
      <c r="F450" s="1" t="s">
        <v>12</v>
      </c>
      <c r="G450" s="1">
        <v>2975</v>
      </c>
      <c r="H450" s="1">
        <v>141</v>
      </c>
      <c r="I450" s="1">
        <v>2656</v>
      </c>
      <c r="J450" s="1">
        <v>178</v>
      </c>
      <c r="K450" s="3">
        <v>4.7394957983193299E-2</v>
      </c>
      <c r="L450" s="3">
        <v>0.89277310924369702</v>
      </c>
      <c r="M450" s="3">
        <v>5.9831932773109199E-2</v>
      </c>
      <c r="N450" s="3">
        <v>0.95260504201680696</v>
      </c>
    </row>
    <row r="451" spans="1:14" x14ac:dyDescent="0.25">
      <c r="A451" s="5" t="str">
        <f t="shared" ref="A451:A514" si="7">C451&amp;B451</f>
        <v>9410021</v>
      </c>
      <c r="B451" s="5" t="s">
        <v>2128</v>
      </c>
      <c r="C451" s="5" t="s">
        <v>2025</v>
      </c>
      <c r="D451" s="1" t="s">
        <v>545</v>
      </c>
      <c r="E451" s="1" t="s">
        <v>543</v>
      </c>
      <c r="F451" s="1" t="s">
        <v>12</v>
      </c>
      <c r="G451" s="1">
        <v>1428</v>
      </c>
      <c r="H451" s="1">
        <v>181</v>
      </c>
      <c r="I451" s="1">
        <v>1024</v>
      </c>
      <c r="J451" s="1">
        <v>223</v>
      </c>
      <c r="K451" s="3">
        <v>0.12675070028011201</v>
      </c>
      <c r="L451" s="3">
        <v>0.71708683473389401</v>
      </c>
      <c r="M451" s="3">
        <v>0.15616246498599401</v>
      </c>
      <c r="N451" s="3">
        <v>0.87324929971988796</v>
      </c>
    </row>
    <row r="452" spans="1:14" x14ac:dyDescent="0.25">
      <c r="A452" s="5" t="str">
        <f t="shared" si="7"/>
        <v>5800021</v>
      </c>
      <c r="B452" s="5" t="s">
        <v>2128</v>
      </c>
      <c r="C452" s="5" t="s">
        <v>2129</v>
      </c>
      <c r="D452" s="1" t="s">
        <v>1071</v>
      </c>
      <c r="E452" s="1" t="s">
        <v>1070</v>
      </c>
      <c r="F452" s="1" t="s">
        <v>12</v>
      </c>
      <c r="G452" s="1">
        <v>6937</v>
      </c>
      <c r="H452" s="1">
        <v>400</v>
      </c>
      <c r="I452" s="1">
        <v>6537</v>
      </c>
      <c r="J452" s="1">
        <v>0</v>
      </c>
      <c r="K452" s="3">
        <v>5.7661813464033401E-2</v>
      </c>
      <c r="L452" s="3">
        <v>0.94233818653596702</v>
      </c>
      <c r="M452" s="3">
        <v>0</v>
      </c>
      <c r="N452" s="3">
        <v>0.94233818653596702</v>
      </c>
    </row>
    <row r="453" spans="1:14" x14ac:dyDescent="0.25">
      <c r="A453" s="5" t="str">
        <f t="shared" si="7"/>
        <v>5600021</v>
      </c>
      <c r="B453" s="5" t="s">
        <v>2128</v>
      </c>
      <c r="C453" s="5" t="s">
        <v>2010</v>
      </c>
      <c r="D453" s="1" t="s">
        <v>1061</v>
      </c>
      <c r="E453" s="1" t="s">
        <v>1057</v>
      </c>
      <c r="F453" s="1" t="s">
        <v>12</v>
      </c>
      <c r="G453" s="1">
        <v>3229</v>
      </c>
      <c r="H453" s="1">
        <v>432</v>
      </c>
      <c r="I453" s="1">
        <v>2556</v>
      </c>
      <c r="J453" s="1">
        <v>241</v>
      </c>
      <c r="K453" s="3">
        <v>0.133787550325178</v>
      </c>
      <c r="L453" s="3">
        <v>0.79157633942396999</v>
      </c>
      <c r="M453" s="3">
        <v>7.4636110250851706E-2</v>
      </c>
      <c r="N453" s="3">
        <v>0.86621244967482203</v>
      </c>
    </row>
    <row r="454" spans="1:14" x14ac:dyDescent="0.25">
      <c r="A454" s="5" t="str">
        <f t="shared" si="7"/>
        <v>3600021</v>
      </c>
      <c r="B454" s="5" t="s">
        <v>2128</v>
      </c>
      <c r="C454" s="5" t="s">
        <v>2115</v>
      </c>
      <c r="D454" s="1" t="s">
        <v>735</v>
      </c>
      <c r="E454" s="1" t="s">
        <v>731</v>
      </c>
      <c r="F454" s="1" t="s">
        <v>12</v>
      </c>
      <c r="G454" s="1">
        <v>4818</v>
      </c>
      <c r="H454" s="1">
        <v>709</v>
      </c>
      <c r="I454" s="1">
        <v>4109</v>
      </c>
      <c r="J454" s="1">
        <v>0</v>
      </c>
      <c r="K454" s="3">
        <v>0.14715649647156501</v>
      </c>
      <c r="L454" s="3">
        <v>0.85284350352843497</v>
      </c>
      <c r="M454" s="3">
        <v>0</v>
      </c>
      <c r="N454" s="3">
        <v>0.85284350352843497</v>
      </c>
    </row>
    <row r="455" spans="1:14" x14ac:dyDescent="0.25">
      <c r="A455" s="5" t="str">
        <f t="shared" si="7"/>
        <v>P0600021</v>
      </c>
      <c r="B455" s="5" t="s">
        <v>2128</v>
      </c>
      <c r="C455" s="5" t="s">
        <v>2077</v>
      </c>
      <c r="D455" s="1" t="s">
        <v>183</v>
      </c>
      <c r="E455" s="1" t="s">
        <v>179</v>
      </c>
      <c r="F455" s="1" t="s">
        <v>12</v>
      </c>
      <c r="G455" s="1">
        <v>722</v>
      </c>
      <c r="H455" s="1">
        <v>61</v>
      </c>
      <c r="I455" s="1">
        <v>634</v>
      </c>
      <c r="J455" s="1">
        <v>27</v>
      </c>
      <c r="K455" s="3">
        <v>8.4487534626038793E-2</v>
      </c>
      <c r="L455" s="3">
        <v>0.87811634349030498</v>
      </c>
      <c r="M455" s="3">
        <v>3.73961218836565E-2</v>
      </c>
      <c r="N455" s="3">
        <v>0.91551246537396103</v>
      </c>
    </row>
    <row r="456" spans="1:14" x14ac:dyDescent="0.25">
      <c r="A456" s="5" t="str">
        <f t="shared" si="7"/>
        <v>R7600021</v>
      </c>
      <c r="B456" s="5" t="s">
        <v>2128</v>
      </c>
      <c r="C456" s="5" t="s">
        <v>2079</v>
      </c>
      <c r="D456" s="1" t="s">
        <v>1951</v>
      </c>
      <c r="E456" s="1" t="s">
        <v>1939</v>
      </c>
      <c r="F456" s="1" t="s">
        <v>12</v>
      </c>
      <c r="G456" s="1">
        <v>231</v>
      </c>
      <c r="H456" s="1">
        <v>0</v>
      </c>
      <c r="I456" s="1">
        <v>231</v>
      </c>
      <c r="J456" s="1">
        <v>0</v>
      </c>
      <c r="K456" s="3">
        <v>0</v>
      </c>
      <c r="L456" s="3">
        <v>1</v>
      </c>
      <c r="M456" s="3">
        <v>0</v>
      </c>
      <c r="N456" s="3">
        <v>1</v>
      </c>
    </row>
    <row r="457" spans="1:14" x14ac:dyDescent="0.25">
      <c r="A457" s="5" t="str">
        <f t="shared" si="7"/>
        <v>7500021</v>
      </c>
      <c r="B457" s="5" t="s">
        <v>2128</v>
      </c>
      <c r="C457" s="5" t="s">
        <v>1959</v>
      </c>
      <c r="D457" s="1" t="s">
        <v>1417</v>
      </c>
      <c r="E457" s="1" t="s">
        <v>1371</v>
      </c>
      <c r="F457" s="1" t="s">
        <v>12</v>
      </c>
      <c r="G457" s="1">
        <v>5060</v>
      </c>
      <c r="H457" s="1">
        <v>878</v>
      </c>
      <c r="I457" s="1">
        <v>3842</v>
      </c>
      <c r="J457" s="1">
        <v>340</v>
      </c>
      <c r="K457" s="3">
        <v>0.17351778656126499</v>
      </c>
      <c r="L457" s="3">
        <v>0.75928853754940695</v>
      </c>
      <c r="M457" s="3">
        <v>6.7193675889328106E-2</v>
      </c>
      <c r="N457" s="3">
        <v>0.82648221343873496</v>
      </c>
    </row>
    <row r="458" spans="1:14" x14ac:dyDescent="0.25">
      <c r="A458" s="5" t="str">
        <f t="shared" si="7"/>
        <v>4700022</v>
      </c>
      <c r="B458" s="5" t="s">
        <v>2130</v>
      </c>
      <c r="C458" s="5" t="s">
        <v>1962</v>
      </c>
      <c r="D458" s="1" t="s">
        <v>912</v>
      </c>
      <c r="E458" s="1" t="s">
        <v>903</v>
      </c>
      <c r="F458" s="1" t="s">
        <v>12</v>
      </c>
      <c r="G458" s="1">
        <v>6283</v>
      </c>
      <c r="H458" s="1">
        <v>310</v>
      </c>
      <c r="I458" s="1">
        <v>5973</v>
      </c>
      <c r="J458" s="1">
        <v>0</v>
      </c>
      <c r="K458" s="3">
        <v>4.9339487505968498E-2</v>
      </c>
      <c r="L458" s="3">
        <v>0.95066051249403205</v>
      </c>
      <c r="M458" s="3">
        <v>0</v>
      </c>
      <c r="N458" s="3">
        <v>0.95066051249403205</v>
      </c>
    </row>
    <row r="459" spans="1:14" x14ac:dyDescent="0.25">
      <c r="A459" s="5" t="str">
        <f t="shared" si="7"/>
        <v>0500022</v>
      </c>
      <c r="B459" s="5" t="s">
        <v>2130</v>
      </c>
      <c r="C459" s="5" t="s">
        <v>2131</v>
      </c>
      <c r="D459" s="1" t="s">
        <v>95</v>
      </c>
      <c r="E459" s="1" t="s">
        <v>94</v>
      </c>
      <c r="F459" s="1" t="s">
        <v>12</v>
      </c>
      <c r="G459" s="1">
        <v>2093</v>
      </c>
      <c r="H459" s="1">
        <v>650</v>
      </c>
      <c r="I459" s="1">
        <v>1306</v>
      </c>
      <c r="J459" s="1">
        <v>137</v>
      </c>
      <c r="K459" s="3">
        <v>0.31055900621117999</v>
      </c>
      <c r="L459" s="3">
        <v>0.62398471094123298</v>
      </c>
      <c r="M459" s="3">
        <v>6.5456282847587199E-2</v>
      </c>
      <c r="N459" s="3">
        <v>0.68944099378881996</v>
      </c>
    </row>
    <row r="460" spans="1:14" x14ac:dyDescent="0.25">
      <c r="A460" s="5" t="str">
        <f t="shared" si="7"/>
        <v>0610022</v>
      </c>
      <c r="B460" s="5" t="s">
        <v>2130</v>
      </c>
      <c r="C460" s="5" t="s">
        <v>2061</v>
      </c>
      <c r="D460" s="1" t="s">
        <v>240</v>
      </c>
      <c r="E460" s="1" t="s">
        <v>234</v>
      </c>
      <c r="F460" s="1" t="s">
        <v>12</v>
      </c>
      <c r="G460" s="1">
        <v>4438</v>
      </c>
      <c r="H460" s="1">
        <v>707</v>
      </c>
      <c r="I460" s="1">
        <v>3731</v>
      </c>
      <c r="J460" s="1">
        <v>0</v>
      </c>
      <c r="K460" s="3">
        <v>0.15930599369085199</v>
      </c>
      <c r="L460" s="3">
        <v>0.84069400630914803</v>
      </c>
      <c r="M460" s="3">
        <v>0</v>
      </c>
      <c r="N460" s="3">
        <v>0.84069400630914803</v>
      </c>
    </row>
    <row r="461" spans="1:14" x14ac:dyDescent="0.25">
      <c r="A461" s="5" t="str">
        <f t="shared" si="7"/>
        <v>9410022</v>
      </c>
      <c r="B461" s="5" t="s">
        <v>2130</v>
      </c>
      <c r="C461" s="5" t="s">
        <v>2025</v>
      </c>
      <c r="D461" s="1" t="s">
        <v>546</v>
      </c>
      <c r="E461" s="1" t="s">
        <v>543</v>
      </c>
      <c r="F461" s="1" t="s">
        <v>12</v>
      </c>
      <c r="G461" s="1">
        <v>2977</v>
      </c>
      <c r="H461" s="1">
        <v>1052</v>
      </c>
      <c r="I461" s="1">
        <v>1457</v>
      </c>
      <c r="J461" s="1">
        <v>468</v>
      </c>
      <c r="K461" s="3">
        <v>0.35337588176016099</v>
      </c>
      <c r="L461" s="3">
        <v>0.48941887806516599</v>
      </c>
      <c r="M461" s="3">
        <v>0.157205240174672</v>
      </c>
      <c r="N461" s="3">
        <v>0.64662411823983901</v>
      </c>
    </row>
    <row r="462" spans="1:14" x14ac:dyDescent="0.25">
      <c r="A462" s="5" t="str">
        <f t="shared" si="7"/>
        <v>5600022</v>
      </c>
      <c r="B462" s="5" t="s">
        <v>2130</v>
      </c>
      <c r="C462" s="5" t="s">
        <v>2010</v>
      </c>
      <c r="D462" s="1" t="s">
        <v>1060</v>
      </c>
      <c r="E462" s="1" t="s">
        <v>1057</v>
      </c>
      <c r="F462" s="1" t="s">
        <v>12</v>
      </c>
      <c r="G462" s="1">
        <v>2987</v>
      </c>
      <c r="H462" s="1">
        <v>650</v>
      </c>
      <c r="I462" s="1">
        <v>2052</v>
      </c>
      <c r="J462" s="1">
        <v>285</v>
      </c>
      <c r="K462" s="3">
        <v>0.21760964178105099</v>
      </c>
      <c r="L462" s="3">
        <v>0.68697689989956501</v>
      </c>
      <c r="M462" s="3">
        <v>9.5413458319383998E-2</v>
      </c>
      <c r="N462" s="3">
        <v>0.78239035821894898</v>
      </c>
    </row>
    <row r="463" spans="1:14" x14ac:dyDescent="0.25">
      <c r="A463" s="5" t="str">
        <f t="shared" si="7"/>
        <v>4500022</v>
      </c>
      <c r="B463" s="5" t="s">
        <v>2130</v>
      </c>
      <c r="C463" s="5" t="s">
        <v>2076</v>
      </c>
      <c r="D463" s="1" t="s">
        <v>851</v>
      </c>
      <c r="E463" s="1" t="s">
        <v>846</v>
      </c>
      <c r="F463" s="1" t="s">
        <v>12</v>
      </c>
      <c r="G463" s="1">
        <v>2432</v>
      </c>
      <c r="H463" s="1">
        <v>336</v>
      </c>
      <c r="I463" s="1">
        <v>1757</v>
      </c>
      <c r="J463" s="1">
        <v>339</v>
      </c>
      <c r="K463" s="3">
        <v>0.13815789473684201</v>
      </c>
      <c r="L463" s="3">
        <v>0.72245065789473695</v>
      </c>
      <c r="M463" s="3">
        <v>0.13939144736842099</v>
      </c>
      <c r="N463" s="3">
        <v>0.86184210526315796</v>
      </c>
    </row>
    <row r="464" spans="1:14" x14ac:dyDescent="0.25">
      <c r="A464" s="5" t="str">
        <f t="shared" si="7"/>
        <v>P0600022</v>
      </c>
      <c r="B464" s="5" t="s">
        <v>2130</v>
      </c>
      <c r="C464" s="5" t="s">
        <v>2077</v>
      </c>
      <c r="D464" s="1" t="s">
        <v>182</v>
      </c>
      <c r="E464" s="1" t="s">
        <v>179</v>
      </c>
      <c r="F464" s="1" t="s">
        <v>12</v>
      </c>
      <c r="G464" s="1">
        <v>989</v>
      </c>
      <c r="H464" s="1">
        <v>100</v>
      </c>
      <c r="I464" s="1">
        <v>753</v>
      </c>
      <c r="J464" s="1">
        <v>136</v>
      </c>
      <c r="K464" s="3">
        <v>0.101112234580384</v>
      </c>
      <c r="L464" s="3">
        <v>0.76137512639029303</v>
      </c>
      <c r="M464" s="3">
        <v>0.13751263902932301</v>
      </c>
      <c r="N464" s="3">
        <v>0.89888776541961601</v>
      </c>
    </row>
    <row r="465" spans="1:14" x14ac:dyDescent="0.25">
      <c r="A465" s="5" t="str">
        <f t="shared" si="7"/>
        <v>1900023</v>
      </c>
      <c r="B465" s="5" t="s">
        <v>2132</v>
      </c>
      <c r="C465" s="5" t="s">
        <v>1956</v>
      </c>
      <c r="D465" s="1" t="s">
        <v>311</v>
      </c>
      <c r="E465" s="1" t="s">
        <v>303</v>
      </c>
      <c r="F465" s="1" t="s">
        <v>12</v>
      </c>
      <c r="G465" s="1">
        <v>5600</v>
      </c>
      <c r="H465" s="1">
        <v>103</v>
      </c>
      <c r="I465" s="1">
        <v>5497</v>
      </c>
      <c r="J465" s="1">
        <v>0</v>
      </c>
      <c r="K465" s="3">
        <v>1.83928571428571E-2</v>
      </c>
      <c r="L465" s="3">
        <v>0.98160714285714301</v>
      </c>
      <c r="M465" s="3">
        <v>0</v>
      </c>
      <c r="N465" s="3">
        <v>0.98160714285714301</v>
      </c>
    </row>
    <row r="466" spans="1:14" x14ac:dyDescent="0.25">
      <c r="A466" s="5" t="str">
        <f t="shared" si="7"/>
        <v>0500023</v>
      </c>
      <c r="B466" s="5" t="s">
        <v>2132</v>
      </c>
      <c r="C466" s="5" t="s">
        <v>2131</v>
      </c>
      <c r="D466" s="1" t="s">
        <v>96</v>
      </c>
      <c r="E466" s="1" t="s">
        <v>94</v>
      </c>
      <c r="F466" s="1" t="s">
        <v>12</v>
      </c>
      <c r="G466" s="1">
        <v>2698</v>
      </c>
      <c r="H466" s="1">
        <v>613</v>
      </c>
      <c r="I466" s="1">
        <v>1669</v>
      </c>
      <c r="J466" s="1">
        <v>416</v>
      </c>
      <c r="K466" s="3">
        <v>0.227205337286879</v>
      </c>
      <c r="L466" s="3">
        <v>0.61860637509266103</v>
      </c>
      <c r="M466" s="3">
        <v>0.15418828762046</v>
      </c>
      <c r="N466" s="3">
        <v>0.77279466271312103</v>
      </c>
    </row>
    <row r="467" spans="1:14" x14ac:dyDescent="0.25">
      <c r="A467" s="5" t="str">
        <f t="shared" si="7"/>
        <v>9400023</v>
      </c>
      <c r="B467" s="5" t="s">
        <v>2132</v>
      </c>
      <c r="C467" s="5" t="s">
        <v>1974</v>
      </c>
      <c r="D467" s="1" t="s">
        <v>1891</v>
      </c>
      <c r="E467" s="1" t="s">
        <v>1885</v>
      </c>
      <c r="F467" s="1" t="s">
        <v>12</v>
      </c>
      <c r="G467" s="1">
        <v>1541</v>
      </c>
      <c r="H467" s="1">
        <v>1001</v>
      </c>
      <c r="I467" s="1">
        <v>279</v>
      </c>
      <c r="J467" s="1">
        <v>261</v>
      </c>
      <c r="K467" s="3">
        <v>0.64957819597663902</v>
      </c>
      <c r="L467" s="3">
        <v>0.18105126541207001</v>
      </c>
      <c r="M467" s="3">
        <v>0.169370538611291</v>
      </c>
      <c r="N467" s="3">
        <v>0.35042180402336098</v>
      </c>
    </row>
    <row r="468" spans="1:14" x14ac:dyDescent="0.25">
      <c r="A468" s="5" t="str">
        <f t="shared" si="7"/>
        <v>7500023</v>
      </c>
      <c r="B468" s="5" t="s">
        <v>2132</v>
      </c>
      <c r="C468" s="5" t="s">
        <v>1959</v>
      </c>
      <c r="D468" s="1" t="s">
        <v>1381</v>
      </c>
      <c r="E468" s="1" t="s">
        <v>1371</v>
      </c>
      <c r="F468" s="1" t="s">
        <v>12</v>
      </c>
      <c r="G468" s="1">
        <v>1734</v>
      </c>
      <c r="H468" s="1">
        <v>512</v>
      </c>
      <c r="I468" s="1">
        <v>1019</v>
      </c>
      <c r="J468" s="1">
        <v>203</v>
      </c>
      <c r="K468" s="3">
        <v>0.29527104959630901</v>
      </c>
      <c r="L468" s="3">
        <v>0.58765859284890398</v>
      </c>
      <c r="M468" s="3">
        <v>0.11707035755478699</v>
      </c>
      <c r="N468" s="3">
        <v>0.70472895040369099</v>
      </c>
    </row>
    <row r="469" spans="1:14" x14ac:dyDescent="0.25">
      <c r="A469" s="5" t="str">
        <f t="shared" si="7"/>
        <v>3700023</v>
      </c>
      <c r="B469" s="5" t="s">
        <v>2132</v>
      </c>
      <c r="C469" s="5" t="s">
        <v>2069</v>
      </c>
      <c r="D469" s="1" t="s">
        <v>744</v>
      </c>
      <c r="E469" s="1" t="s">
        <v>739</v>
      </c>
      <c r="F469" s="1" t="s">
        <v>12</v>
      </c>
      <c r="G469" s="1">
        <v>1947</v>
      </c>
      <c r="H469" s="1">
        <v>601</v>
      </c>
      <c r="I469" s="1">
        <v>1079</v>
      </c>
      <c r="J469" s="1">
        <v>267</v>
      </c>
      <c r="K469" s="3">
        <v>0.308680020544427</v>
      </c>
      <c r="L469" s="3">
        <v>0.55418592706728298</v>
      </c>
      <c r="M469" s="3">
        <v>0.13713405238828999</v>
      </c>
      <c r="N469" s="3">
        <v>0.691319979455573</v>
      </c>
    </row>
    <row r="470" spans="1:14" x14ac:dyDescent="0.25">
      <c r="A470" s="5" t="str">
        <f t="shared" si="7"/>
        <v>2200023</v>
      </c>
      <c r="B470" s="5" t="s">
        <v>2132</v>
      </c>
      <c r="C470" s="5" t="s">
        <v>2038</v>
      </c>
      <c r="D470" s="1" t="s">
        <v>475</v>
      </c>
      <c r="E470" s="1" t="s">
        <v>467</v>
      </c>
      <c r="F470" s="1" t="s">
        <v>12</v>
      </c>
      <c r="G470" s="1">
        <v>1808</v>
      </c>
      <c r="H470" s="1">
        <v>347</v>
      </c>
      <c r="I470" s="1">
        <v>1295</v>
      </c>
      <c r="J470" s="1">
        <v>166</v>
      </c>
      <c r="K470" s="3">
        <v>0.19192477876106201</v>
      </c>
      <c r="L470" s="3">
        <v>0.71626106194690298</v>
      </c>
      <c r="M470" s="3">
        <v>9.1814159292035402E-2</v>
      </c>
      <c r="N470" s="3">
        <v>0.80807522123893805</v>
      </c>
    </row>
    <row r="471" spans="1:14" x14ac:dyDescent="0.25">
      <c r="A471" s="5" t="str">
        <f t="shared" si="7"/>
        <v>4900023</v>
      </c>
      <c r="B471" s="5" t="s">
        <v>2132</v>
      </c>
      <c r="C471" s="5" t="s">
        <v>2125</v>
      </c>
      <c r="D471" s="1" t="s">
        <v>1000</v>
      </c>
      <c r="E471" s="1" t="s">
        <v>998</v>
      </c>
      <c r="F471" s="1" t="s">
        <v>12</v>
      </c>
      <c r="G471" s="1">
        <v>3862</v>
      </c>
      <c r="H471" s="1">
        <v>324</v>
      </c>
      <c r="I471" s="1">
        <v>3538</v>
      </c>
      <c r="J471" s="1">
        <v>0</v>
      </c>
      <c r="K471" s="3">
        <v>8.3894355256343894E-2</v>
      </c>
      <c r="L471" s="3">
        <v>0.91610564474365597</v>
      </c>
      <c r="M471" s="3">
        <v>0</v>
      </c>
      <c r="N471" s="3">
        <v>0.91610564474365597</v>
      </c>
    </row>
    <row r="472" spans="1:14" x14ac:dyDescent="0.25">
      <c r="A472" s="5" t="str">
        <f t="shared" si="7"/>
        <v>1620023</v>
      </c>
      <c r="B472" s="5" t="s">
        <v>2132</v>
      </c>
      <c r="C472" s="5" t="s">
        <v>1994</v>
      </c>
      <c r="D472" s="1" t="s">
        <v>1789</v>
      </c>
      <c r="E472" s="1" t="s">
        <v>1785</v>
      </c>
      <c r="F472" s="1" t="s">
        <v>12</v>
      </c>
      <c r="G472" s="1">
        <v>3020</v>
      </c>
      <c r="H472" s="1">
        <v>590</v>
      </c>
      <c r="I472" s="1">
        <v>2430</v>
      </c>
      <c r="J472" s="1">
        <v>0</v>
      </c>
      <c r="K472" s="3">
        <v>0.195364238410596</v>
      </c>
      <c r="L472" s="3">
        <v>0.80463576158940397</v>
      </c>
      <c r="M472" s="3">
        <v>0</v>
      </c>
      <c r="N472" s="3">
        <v>0.80463576158940397</v>
      </c>
    </row>
    <row r="473" spans="1:14" x14ac:dyDescent="0.25">
      <c r="A473" s="5" t="str">
        <f t="shared" si="7"/>
        <v>5800023</v>
      </c>
      <c r="B473" s="5" t="s">
        <v>2132</v>
      </c>
      <c r="C473" s="5" t="s">
        <v>2129</v>
      </c>
      <c r="D473" s="1" t="s">
        <v>1072</v>
      </c>
      <c r="E473" s="1" t="s">
        <v>1070</v>
      </c>
      <c r="F473" s="1" t="s">
        <v>12</v>
      </c>
      <c r="G473" s="1">
        <v>3839</v>
      </c>
      <c r="H473" s="1">
        <v>221</v>
      </c>
      <c r="I473" s="1">
        <v>3618</v>
      </c>
      <c r="J473" s="1">
        <v>0</v>
      </c>
      <c r="K473" s="3">
        <v>5.7567074759051803E-2</v>
      </c>
      <c r="L473" s="3">
        <v>0.94243292524094802</v>
      </c>
      <c r="M473" s="3">
        <v>0</v>
      </c>
      <c r="N473" s="3">
        <v>0.94243292524094802</v>
      </c>
    </row>
    <row r="474" spans="1:14" x14ac:dyDescent="0.25">
      <c r="A474" s="5" t="str">
        <f t="shared" si="7"/>
        <v>2900023</v>
      </c>
      <c r="B474" s="5" t="s">
        <v>2132</v>
      </c>
      <c r="C474" s="5" t="s">
        <v>1993</v>
      </c>
      <c r="D474" s="1" t="s">
        <v>595</v>
      </c>
      <c r="E474" s="1" t="s">
        <v>590</v>
      </c>
      <c r="F474" s="1" t="s">
        <v>12</v>
      </c>
      <c r="G474" s="1">
        <v>3672</v>
      </c>
      <c r="H474" s="1">
        <v>761</v>
      </c>
      <c r="I474" s="1">
        <v>2469</v>
      </c>
      <c r="J474" s="1">
        <v>442</v>
      </c>
      <c r="K474" s="3">
        <v>0.207244008714597</v>
      </c>
      <c r="L474" s="3">
        <v>0.67238562091503296</v>
      </c>
      <c r="M474" s="3">
        <v>0.12037037037037</v>
      </c>
      <c r="N474" s="3">
        <v>0.79275599128540297</v>
      </c>
    </row>
    <row r="475" spans="1:14" x14ac:dyDescent="0.25">
      <c r="A475" s="5" t="str">
        <f t="shared" si="7"/>
        <v>4700024</v>
      </c>
      <c r="B475" s="5" t="s">
        <v>2133</v>
      </c>
      <c r="C475" s="5" t="s">
        <v>1962</v>
      </c>
      <c r="D475" s="1" t="s">
        <v>913</v>
      </c>
      <c r="E475" s="1" t="s">
        <v>903</v>
      </c>
      <c r="F475" s="1" t="s">
        <v>12</v>
      </c>
      <c r="G475" s="1">
        <v>4936</v>
      </c>
      <c r="H475" s="1">
        <v>243</v>
      </c>
      <c r="I475" s="1">
        <v>4693</v>
      </c>
      <c r="J475" s="1">
        <v>0</v>
      </c>
      <c r="K475" s="3">
        <v>4.9230145867098903E-2</v>
      </c>
      <c r="L475" s="3">
        <v>0.95076985413290105</v>
      </c>
      <c r="M475" s="3">
        <v>0</v>
      </c>
      <c r="N475" s="3">
        <v>0.95076985413290105</v>
      </c>
    </row>
    <row r="476" spans="1:14" x14ac:dyDescent="0.25">
      <c r="A476" s="5" t="str">
        <f t="shared" si="7"/>
        <v>4900024</v>
      </c>
      <c r="B476" s="5" t="s">
        <v>2133</v>
      </c>
      <c r="C476" s="5" t="s">
        <v>2125</v>
      </c>
      <c r="D476" s="1" t="s">
        <v>1001</v>
      </c>
      <c r="E476" s="1" t="s">
        <v>998</v>
      </c>
      <c r="F476" s="1" t="s">
        <v>12</v>
      </c>
      <c r="G476" s="1">
        <v>1495</v>
      </c>
      <c r="H476" s="1">
        <v>126</v>
      </c>
      <c r="I476" s="1">
        <v>1369</v>
      </c>
      <c r="J476" s="1">
        <v>0</v>
      </c>
      <c r="K476" s="3">
        <v>8.4280936454849506E-2</v>
      </c>
      <c r="L476" s="3">
        <v>0.91571906354515098</v>
      </c>
      <c r="M476" s="3">
        <v>0</v>
      </c>
      <c r="N476" s="3">
        <v>0.91571906354515098</v>
      </c>
    </row>
    <row r="477" spans="1:14" x14ac:dyDescent="0.25">
      <c r="A477" s="5" t="str">
        <f t="shared" si="7"/>
        <v>5700024</v>
      </c>
      <c r="B477" s="5" t="s">
        <v>2133</v>
      </c>
      <c r="C477" s="5" t="s">
        <v>2047</v>
      </c>
      <c r="D477" s="1" t="s">
        <v>840</v>
      </c>
      <c r="E477" s="1" t="s">
        <v>823</v>
      </c>
      <c r="F477" s="1" t="s">
        <v>12</v>
      </c>
      <c r="G477" s="1">
        <v>8942</v>
      </c>
      <c r="H477" s="1">
        <v>1018</v>
      </c>
      <c r="I477" s="1">
        <v>7924</v>
      </c>
      <c r="J477" s="1">
        <v>0</v>
      </c>
      <c r="K477" s="3">
        <v>0.113844777454708</v>
      </c>
      <c r="L477" s="3">
        <v>0.886155222545292</v>
      </c>
      <c r="M477" s="3">
        <v>0</v>
      </c>
      <c r="N477" s="3">
        <v>0.886155222545292</v>
      </c>
    </row>
    <row r="478" spans="1:14" x14ac:dyDescent="0.25">
      <c r="A478" s="5" t="str">
        <f t="shared" si="7"/>
        <v>1900025</v>
      </c>
      <c r="B478" s="5" t="s">
        <v>2134</v>
      </c>
      <c r="C478" s="5" t="s">
        <v>1956</v>
      </c>
      <c r="D478" s="1" t="s">
        <v>312</v>
      </c>
      <c r="E478" s="1" t="s">
        <v>303</v>
      </c>
      <c r="F478" s="1" t="s">
        <v>12</v>
      </c>
      <c r="G478" s="1">
        <v>5687</v>
      </c>
      <c r="H478" s="1">
        <v>105</v>
      </c>
      <c r="I478" s="1">
        <v>5582</v>
      </c>
      <c r="J478" s="1">
        <v>0</v>
      </c>
      <c r="K478" s="3">
        <v>1.8463161596623898E-2</v>
      </c>
      <c r="L478" s="3">
        <v>0.98153683840337602</v>
      </c>
      <c r="M478" s="3">
        <v>0</v>
      </c>
      <c r="N478" s="3">
        <v>0.98153683840337602</v>
      </c>
    </row>
    <row r="479" spans="1:14" x14ac:dyDescent="0.25">
      <c r="A479" s="5" t="str">
        <f t="shared" si="7"/>
        <v>7940025</v>
      </c>
      <c r="B479" s="5" t="s">
        <v>2134</v>
      </c>
      <c r="C479" s="5" t="s">
        <v>1966</v>
      </c>
      <c r="D479" s="1" t="s">
        <v>61</v>
      </c>
      <c r="E479" s="1" t="s">
        <v>57</v>
      </c>
      <c r="F479" s="1" t="s">
        <v>12</v>
      </c>
      <c r="G479" s="1">
        <v>3108</v>
      </c>
      <c r="H479" s="1">
        <v>706</v>
      </c>
      <c r="I479" s="1">
        <v>2005</v>
      </c>
      <c r="J479" s="1">
        <v>397</v>
      </c>
      <c r="K479" s="3">
        <v>0.22715572715572699</v>
      </c>
      <c r="L479" s="3">
        <v>0.64510939510939502</v>
      </c>
      <c r="M479" s="3">
        <v>0.12773487773487799</v>
      </c>
      <c r="N479" s="3">
        <v>0.77284427284427304</v>
      </c>
    </row>
    <row r="480" spans="1:14" x14ac:dyDescent="0.25">
      <c r="A480" s="5" t="str">
        <f t="shared" si="7"/>
        <v>8200025</v>
      </c>
      <c r="B480" s="5" t="s">
        <v>2134</v>
      </c>
      <c r="C480" s="5" t="s">
        <v>2135</v>
      </c>
      <c r="D480" s="1" t="s">
        <v>1687</v>
      </c>
      <c r="E480" s="1" t="s">
        <v>1686</v>
      </c>
      <c r="F480" s="1" t="s">
        <v>12</v>
      </c>
      <c r="G480" s="1">
        <v>2884</v>
      </c>
      <c r="H480" s="1">
        <v>400</v>
      </c>
      <c r="I480" s="1">
        <v>2241</v>
      </c>
      <c r="J480" s="1">
        <v>243</v>
      </c>
      <c r="K480" s="3">
        <v>0.13869625520111001</v>
      </c>
      <c r="L480" s="3">
        <v>0.77704576976421602</v>
      </c>
      <c r="M480" s="3">
        <v>8.4257975034674096E-2</v>
      </c>
      <c r="N480" s="3">
        <v>0.86130374479889005</v>
      </c>
    </row>
    <row r="481" spans="1:14" x14ac:dyDescent="0.25">
      <c r="A481" s="5" t="str">
        <f t="shared" si="7"/>
        <v>9000025</v>
      </c>
      <c r="B481" s="5" t="s">
        <v>2134</v>
      </c>
      <c r="C481" s="5" t="s">
        <v>2136</v>
      </c>
      <c r="D481" s="1" t="s">
        <v>1835</v>
      </c>
      <c r="E481" s="1" t="s">
        <v>1834</v>
      </c>
      <c r="F481" s="1" t="s">
        <v>12</v>
      </c>
      <c r="G481" s="1">
        <v>1656</v>
      </c>
      <c r="H481" s="1">
        <v>335</v>
      </c>
      <c r="I481" s="1">
        <v>1126</v>
      </c>
      <c r="J481" s="1">
        <v>195</v>
      </c>
      <c r="K481" s="3">
        <v>0.20229468599033801</v>
      </c>
      <c r="L481" s="3">
        <v>0.67995169082125595</v>
      </c>
      <c r="M481" s="3">
        <v>0.117753623188406</v>
      </c>
      <c r="N481" s="3">
        <v>0.79770531400966205</v>
      </c>
    </row>
    <row r="482" spans="1:14" x14ac:dyDescent="0.25">
      <c r="A482" s="5" t="str">
        <f t="shared" si="7"/>
        <v>4700025</v>
      </c>
      <c r="B482" s="5" t="s">
        <v>2134</v>
      </c>
      <c r="C482" s="5" t="s">
        <v>1962</v>
      </c>
      <c r="D482" s="1" t="s">
        <v>916</v>
      </c>
      <c r="E482" s="1" t="s">
        <v>903</v>
      </c>
      <c r="F482" s="1" t="s">
        <v>12</v>
      </c>
      <c r="G482" s="1">
        <v>3657</v>
      </c>
      <c r="H482" s="1">
        <v>1413</v>
      </c>
      <c r="I482" s="1">
        <v>1953</v>
      </c>
      <c r="J482" s="1">
        <v>291</v>
      </c>
      <c r="K482" s="3">
        <v>0.38638228055783402</v>
      </c>
      <c r="L482" s="3">
        <v>0.53404429860541403</v>
      </c>
      <c r="M482" s="3">
        <v>7.9573420836751396E-2</v>
      </c>
      <c r="N482" s="3">
        <v>0.61361771944216603</v>
      </c>
    </row>
    <row r="483" spans="1:14" x14ac:dyDescent="0.25">
      <c r="A483" s="5" t="str">
        <f t="shared" si="7"/>
        <v>7100025</v>
      </c>
      <c r="B483" s="5" t="s">
        <v>2134</v>
      </c>
      <c r="C483" s="5" t="s">
        <v>1980</v>
      </c>
      <c r="D483" s="1" t="s">
        <v>1297</v>
      </c>
      <c r="E483" s="1" t="s">
        <v>1292</v>
      </c>
      <c r="F483" s="1" t="s">
        <v>12</v>
      </c>
      <c r="G483" s="1">
        <v>3317</v>
      </c>
      <c r="H483" s="1">
        <v>519</v>
      </c>
      <c r="I483" s="1">
        <v>2616</v>
      </c>
      <c r="J483" s="1">
        <v>182</v>
      </c>
      <c r="K483" s="3">
        <v>0.15646668676514899</v>
      </c>
      <c r="L483" s="3">
        <v>0.78866445583358502</v>
      </c>
      <c r="M483" s="3">
        <v>5.4868857401266201E-2</v>
      </c>
      <c r="N483" s="3">
        <v>0.84353331323485103</v>
      </c>
    </row>
    <row r="484" spans="1:14" x14ac:dyDescent="0.25">
      <c r="A484" s="5" t="str">
        <f t="shared" si="7"/>
        <v>0300025</v>
      </c>
      <c r="B484" s="5" t="s">
        <v>2134</v>
      </c>
      <c r="C484" s="5" t="s">
        <v>2063</v>
      </c>
      <c r="D484" s="1" t="s">
        <v>88</v>
      </c>
      <c r="E484" s="1" t="s">
        <v>85</v>
      </c>
      <c r="F484" s="1" t="s">
        <v>12</v>
      </c>
      <c r="G484" s="1">
        <v>3873</v>
      </c>
      <c r="H484" s="1">
        <v>1227</v>
      </c>
      <c r="I484" s="1">
        <v>2384</v>
      </c>
      <c r="J484" s="1">
        <v>262</v>
      </c>
      <c r="K484" s="3">
        <v>0.31680867544539099</v>
      </c>
      <c r="L484" s="3">
        <v>0.61554350632584598</v>
      </c>
      <c r="M484" s="3">
        <v>6.7647818228763201E-2</v>
      </c>
      <c r="N484" s="3">
        <v>0.68319132455460896</v>
      </c>
    </row>
    <row r="485" spans="1:14" x14ac:dyDescent="0.25">
      <c r="A485" s="5" t="str">
        <f t="shared" si="7"/>
        <v>3000025</v>
      </c>
      <c r="B485" s="5" t="s">
        <v>2134</v>
      </c>
      <c r="C485" s="5" t="s">
        <v>1990</v>
      </c>
      <c r="D485" s="1" t="s">
        <v>601</v>
      </c>
      <c r="E485" s="1" t="s">
        <v>598</v>
      </c>
      <c r="F485" s="1" t="s">
        <v>12</v>
      </c>
      <c r="G485" s="1">
        <v>1618</v>
      </c>
      <c r="H485" s="1">
        <v>343</v>
      </c>
      <c r="I485" s="1">
        <v>1191</v>
      </c>
      <c r="J485" s="1">
        <v>84</v>
      </c>
      <c r="K485" s="3">
        <v>0.21199011124845499</v>
      </c>
      <c r="L485" s="3">
        <v>0.73609394313967902</v>
      </c>
      <c r="M485" s="3">
        <v>5.19159456118665E-2</v>
      </c>
      <c r="N485" s="3">
        <v>0.78800988875154498</v>
      </c>
    </row>
    <row r="486" spans="1:14" x14ac:dyDescent="0.25">
      <c r="A486" s="5" t="str">
        <f t="shared" si="7"/>
        <v>3700025</v>
      </c>
      <c r="B486" s="5" t="s">
        <v>2134</v>
      </c>
      <c r="C486" s="5" t="s">
        <v>2069</v>
      </c>
      <c r="D486" s="1" t="s">
        <v>745</v>
      </c>
      <c r="E486" s="1" t="s">
        <v>739</v>
      </c>
      <c r="F486" s="1" t="s">
        <v>12</v>
      </c>
      <c r="G486" s="1">
        <v>1923</v>
      </c>
      <c r="H486" s="1">
        <v>439</v>
      </c>
      <c r="I486" s="1">
        <v>1294</v>
      </c>
      <c r="J486" s="1">
        <v>190</v>
      </c>
      <c r="K486" s="3">
        <v>0.22828913156526301</v>
      </c>
      <c r="L486" s="3">
        <v>0.672906916276651</v>
      </c>
      <c r="M486" s="3">
        <v>9.8803952158086294E-2</v>
      </c>
      <c r="N486" s="3">
        <v>0.77171086843473702</v>
      </c>
    </row>
    <row r="487" spans="1:14" x14ac:dyDescent="0.25">
      <c r="A487" s="5" t="str">
        <f t="shared" si="7"/>
        <v>2500025</v>
      </c>
      <c r="B487" s="5" t="s">
        <v>2134</v>
      </c>
      <c r="C487" s="5" t="s">
        <v>1981</v>
      </c>
      <c r="D487" s="1" t="s">
        <v>525</v>
      </c>
      <c r="E487" s="1" t="s">
        <v>523</v>
      </c>
      <c r="F487" s="1" t="s">
        <v>12</v>
      </c>
      <c r="G487" s="1">
        <v>1932</v>
      </c>
      <c r="H487" s="1">
        <v>152</v>
      </c>
      <c r="I487" s="1">
        <v>1780</v>
      </c>
      <c r="J487" s="1">
        <v>0</v>
      </c>
      <c r="K487" s="3">
        <v>7.8674948240165604E-2</v>
      </c>
      <c r="L487" s="3">
        <v>0.92132505175983404</v>
      </c>
      <c r="M487" s="3">
        <v>0</v>
      </c>
      <c r="N487" s="3">
        <v>0.92132505175983404</v>
      </c>
    </row>
    <row r="488" spans="1:14" x14ac:dyDescent="0.25">
      <c r="A488" s="5" t="str">
        <f t="shared" si="7"/>
        <v>0100025</v>
      </c>
      <c r="B488" s="5" t="s">
        <v>2134</v>
      </c>
      <c r="C488" s="5" t="s">
        <v>1963</v>
      </c>
      <c r="D488" s="1" t="s">
        <v>28</v>
      </c>
      <c r="E488" s="1" t="s">
        <v>22</v>
      </c>
      <c r="F488" s="1" t="s">
        <v>12</v>
      </c>
      <c r="G488" s="1">
        <v>3052</v>
      </c>
      <c r="H488" s="1">
        <v>480</v>
      </c>
      <c r="I488" s="1">
        <v>2324</v>
      </c>
      <c r="J488" s="1">
        <v>248</v>
      </c>
      <c r="K488" s="3">
        <v>0.15727391874180899</v>
      </c>
      <c r="L488" s="3">
        <v>0.76146788990825698</v>
      </c>
      <c r="M488" s="3">
        <v>8.1258191349934505E-2</v>
      </c>
      <c r="N488" s="3">
        <v>0.84272608125819104</v>
      </c>
    </row>
    <row r="489" spans="1:14" x14ac:dyDescent="0.25">
      <c r="A489" s="5" t="str">
        <f t="shared" si="7"/>
        <v>7400025</v>
      </c>
      <c r="B489" s="5" t="s">
        <v>2134</v>
      </c>
      <c r="C489" s="5" t="s">
        <v>2068</v>
      </c>
      <c r="D489" s="1" t="s">
        <v>1347</v>
      </c>
      <c r="E489" s="1" t="s">
        <v>1344</v>
      </c>
      <c r="F489" s="1" t="s">
        <v>12</v>
      </c>
      <c r="G489" s="1">
        <v>2153</v>
      </c>
      <c r="H489" s="1">
        <v>207</v>
      </c>
      <c r="I489" s="1">
        <v>1946</v>
      </c>
      <c r="J489" s="1">
        <v>0</v>
      </c>
      <c r="K489" s="3">
        <v>9.6144914073386004E-2</v>
      </c>
      <c r="L489" s="3">
        <v>0.90385508592661401</v>
      </c>
      <c r="M489" s="3">
        <v>0</v>
      </c>
      <c r="N489" s="3">
        <v>0.90385508592661401</v>
      </c>
    </row>
    <row r="490" spans="1:14" x14ac:dyDescent="0.25">
      <c r="A490" s="5" t="str">
        <f t="shared" si="7"/>
        <v>1500025</v>
      </c>
      <c r="B490" s="5" t="s">
        <v>2134</v>
      </c>
      <c r="C490" s="5" t="s">
        <v>2000</v>
      </c>
      <c r="D490" s="1" t="s">
        <v>253</v>
      </c>
      <c r="E490" s="1" t="s">
        <v>248</v>
      </c>
      <c r="F490" s="1" t="s">
        <v>12</v>
      </c>
      <c r="G490" s="1">
        <v>5360</v>
      </c>
      <c r="H490" s="1">
        <v>606</v>
      </c>
      <c r="I490" s="1">
        <v>4754</v>
      </c>
      <c r="J490" s="1">
        <v>0</v>
      </c>
      <c r="K490" s="3">
        <v>0.113059701492537</v>
      </c>
      <c r="L490" s="3">
        <v>0.88694029850746303</v>
      </c>
      <c r="M490" s="3">
        <v>0</v>
      </c>
      <c r="N490" s="3">
        <v>0.88694029850746303</v>
      </c>
    </row>
    <row r="491" spans="1:14" x14ac:dyDescent="0.25">
      <c r="A491" s="5" t="str">
        <f t="shared" si="7"/>
        <v>1800025</v>
      </c>
      <c r="B491" s="5" t="s">
        <v>2134</v>
      </c>
      <c r="C491" s="5" t="s">
        <v>2057</v>
      </c>
      <c r="D491" s="1" t="s">
        <v>293</v>
      </c>
      <c r="E491" s="1" t="s">
        <v>290</v>
      </c>
      <c r="F491" s="1" t="s">
        <v>12</v>
      </c>
      <c r="G491" s="1">
        <v>7049</v>
      </c>
      <c r="H491" s="1">
        <v>2733</v>
      </c>
      <c r="I491" s="1">
        <v>3375</v>
      </c>
      <c r="J491" s="1">
        <v>941</v>
      </c>
      <c r="K491" s="3">
        <v>0.38771456944247401</v>
      </c>
      <c r="L491" s="3">
        <v>0.47879131791743501</v>
      </c>
      <c r="M491" s="3">
        <v>0.13349411264009101</v>
      </c>
      <c r="N491" s="3">
        <v>0.61228543055752604</v>
      </c>
    </row>
    <row r="492" spans="1:14" x14ac:dyDescent="0.25">
      <c r="A492" s="5" t="str">
        <f t="shared" si="7"/>
        <v>2100025</v>
      </c>
      <c r="B492" s="5" t="s">
        <v>2134</v>
      </c>
      <c r="C492" s="5" t="s">
        <v>2137</v>
      </c>
      <c r="D492" s="1" t="s">
        <v>459</v>
      </c>
      <c r="E492" s="1" t="s">
        <v>458</v>
      </c>
      <c r="F492" s="1" t="s">
        <v>12</v>
      </c>
      <c r="G492" s="1">
        <v>4081</v>
      </c>
      <c r="H492" s="1">
        <v>763</v>
      </c>
      <c r="I492" s="1">
        <v>3318</v>
      </c>
      <c r="J492" s="1">
        <v>0</v>
      </c>
      <c r="K492" s="3">
        <v>0.18696397941681001</v>
      </c>
      <c r="L492" s="3">
        <v>0.81303602058319002</v>
      </c>
      <c r="M492" s="3">
        <v>0</v>
      </c>
      <c r="N492" s="3">
        <v>0.81303602058319002</v>
      </c>
    </row>
    <row r="493" spans="1:14" x14ac:dyDescent="0.25">
      <c r="A493" s="5" t="str">
        <f t="shared" si="7"/>
        <v>2200025</v>
      </c>
      <c r="B493" s="5" t="s">
        <v>2134</v>
      </c>
      <c r="C493" s="5" t="s">
        <v>2038</v>
      </c>
      <c r="D493" s="1" t="s">
        <v>472</v>
      </c>
      <c r="E493" s="1" t="s">
        <v>467</v>
      </c>
      <c r="F493" s="1" t="s">
        <v>12</v>
      </c>
      <c r="G493" s="1">
        <v>2789</v>
      </c>
      <c r="H493" s="1">
        <v>677</v>
      </c>
      <c r="I493" s="1">
        <v>1804</v>
      </c>
      <c r="J493" s="1">
        <v>308</v>
      </c>
      <c r="K493" s="3">
        <v>0.24273933309429899</v>
      </c>
      <c r="L493" s="3">
        <v>0.64682681964861999</v>
      </c>
      <c r="M493" s="3">
        <v>0.110433847257081</v>
      </c>
      <c r="N493" s="3">
        <v>0.75726066690570104</v>
      </c>
    </row>
    <row r="494" spans="1:14" x14ac:dyDescent="0.25">
      <c r="A494" s="5" t="str">
        <f t="shared" si="7"/>
        <v>9300025</v>
      </c>
      <c r="B494" s="5" t="s">
        <v>2134</v>
      </c>
      <c r="C494" s="5" t="s">
        <v>2067</v>
      </c>
      <c r="D494" s="1" t="s">
        <v>1879</v>
      </c>
      <c r="E494" s="1" t="s">
        <v>1875</v>
      </c>
      <c r="F494" s="1" t="s">
        <v>12</v>
      </c>
      <c r="G494" s="1">
        <v>2862</v>
      </c>
      <c r="H494" s="1">
        <v>548</v>
      </c>
      <c r="I494" s="1">
        <v>2314</v>
      </c>
      <c r="J494" s="1">
        <v>0</v>
      </c>
      <c r="K494" s="3">
        <v>0.191474493361286</v>
      </c>
      <c r="L494" s="3">
        <v>0.80852550663871403</v>
      </c>
      <c r="M494" s="3">
        <v>0</v>
      </c>
      <c r="N494" s="3">
        <v>0.80852550663871403</v>
      </c>
    </row>
    <row r="495" spans="1:14" x14ac:dyDescent="0.25">
      <c r="A495" s="5" t="str">
        <f t="shared" si="7"/>
        <v>2310025</v>
      </c>
      <c r="B495" s="5" t="s">
        <v>2134</v>
      </c>
      <c r="C495" s="5" t="s">
        <v>2105</v>
      </c>
      <c r="D495" s="1" t="s">
        <v>502</v>
      </c>
      <c r="E495" s="1" t="s">
        <v>498</v>
      </c>
      <c r="F495" s="1" t="s">
        <v>12</v>
      </c>
      <c r="G495" s="1">
        <v>6106</v>
      </c>
      <c r="H495" s="1">
        <v>455</v>
      </c>
      <c r="I495" s="1">
        <v>5191</v>
      </c>
      <c r="J495" s="1">
        <v>460</v>
      </c>
      <c r="K495" s="3">
        <v>7.4516868653783194E-2</v>
      </c>
      <c r="L495" s="3">
        <v>0.85014739600393097</v>
      </c>
      <c r="M495" s="3">
        <v>7.5335735342286297E-2</v>
      </c>
      <c r="N495" s="3">
        <v>0.92548313134621696</v>
      </c>
    </row>
    <row r="496" spans="1:14" x14ac:dyDescent="0.25">
      <c r="A496" s="5" t="str">
        <f t="shared" si="7"/>
        <v>5400025</v>
      </c>
      <c r="B496" s="5" t="s">
        <v>2134</v>
      </c>
      <c r="C496" s="5" t="s">
        <v>2070</v>
      </c>
      <c r="D496" s="1" t="s">
        <v>1126</v>
      </c>
      <c r="E496" s="1" t="s">
        <v>1124</v>
      </c>
      <c r="F496" s="1" t="s">
        <v>12</v>
      </c>
      <c r="G496" s="1">
        <v>5021</v>
      </c>
      <c r="H496" s="1">
        <v>662</v>
      </c>
      <c r="I496" s="1">
        <v>4359</v>
      </c>
      <c r="J496" s="1">
        <v>0</v>
      </c>
      <c r="K496" s="3">
        <v>0.13184624576777501</v>
      </c>
      <c r="L496" s="3">
        <v>0.86815375423222496</v>
      </c>
      <c r="M496" s="3">
        <v>0</v>
      </c>
      <c r="N496" s="3">
        <v>0.86815375423222496</v>
      </c>
    </row>
    <row r="497" spans="1:14" x14ac:dyDescent="0.25">
      <c r="A497" s="5" t="str">
        <f t="shared" si="7"/>
        <v>3800025</v>
      </c>
      <c r="B497" s="5" t="s">
        <v>2134</v>
      </c>
      <c r="C497" s="5" t="s">
        <v>1985</v>
      </c>
      <c r="D497" s="1" t="s">
        <v>760</v>
      </c>
      <c r="E497" s="1" t="s">
        <v>758</v>
      </c>
      <c r="F497" s="1" t="s">
        <v>12</v>
      </c>
      <c r="G497" s="1">
        <v>4404</v>
      </c>
      <c r="H497" s="1">
        <v>686</v>
      </c>
      <c r="I497" s="1">
        <v>3718</v>
      </c>
      <c r="J497" s="1">
        <v>0</v>
      </c>
      <c r="K497" s="3">
        <v>0.15576748410535901</v>
      </c>
      <c r="L497" s="3">
        <v>0.84423251589464099</v>
      </c>
      <c r="M497" s="3">
        <v>0</v>
      </c>
      <c r="N497" s="3">
        <v>0.84423251589464099</v>
      </c>
    </row>
    <row r="498" spans="1:14" x14ac:dyDescent="0.25">
      <c r="A498" s="5" t="str">
        <f t="shared" si="7"/>
        <v>2300025</v>
      </c>
      <c r="B498" s="5" t="s">
        <v>2134</v>
      </c>
      <c r="C498" s="5" t="s">
        <v>2117</v>
      </c>
      <c r="D498" s="1" t="s">
        <v>492</v>
      </c>
      <c r="E498" s="1" t="s">
        <v>489</v>
      </c>
      <c r="F498" s="1" t="s">
        <v>12</v>
      </c>
      <c r="G498" s="1">
        <v>1710</v>
      </c>
      <c r="H498" s="1">
        <v>435</v>
      </c>
      <c r="I498" s="1">
        <v>1101</v>
      </c>
      <c r="J498" s="1">
        <v>174</v>
      </c>
      <c r="K498" s="3">
        <v>0.25438596491228099</v>
      </c>
      <c r="L498" s="3">
        <v>0.64385964912280702</v>
      </c>
      <c r="M498" s="3">
        <v>0.101754385964912</v>
      </c>
      <c r="N498" s="3">
        <v>0.74561403508771895</v>
      </c>
    </row>
    <row r="499" spans="1:14" x14ac:dyDescent="0.25">
      <c r="A499" s="5" t="str">
        <f t="shared" si="7"/>
        <v>9100025</v>
      </c>
      <c r="B499" s="5" t="s">
        <v>2134</v>
      </c>
      <c r="C499" s="5" t="s">
        <v>2017</v>
      </c>
      <c r="D499" s="1" t="s">
        <v>1854</v>
      </c>
      <c r="E499" s="1" t="s">
        <v>1850</v>
      </c>
      <c r="F499" s="1" t="s">
        <v>12</v>
      </c>
      <c r="G499" s="1">
        <v>3275</v>
      </c>
      <c r="H499" s="1">
        <v>741</v>
      </c>
      <c r="I499" s="1">
        <v>2259</v>
      </c>
      <c r="J499" s="1">
        <v>275</v>
      </c>
      <c r="K499" s="3">
        <v>0.226259541984733</v>
      </c>
      <c r="L499" s="3">
        <v>0.68977099236641204</v>
      </c>
      <c r="M499" s="3">
        <v>8.3969465648855005E-2</v>
      </c>
      <c r="N499" s="3">
        <v>0.77374045801526703</v>
      </c>
    </row>
    <row r="500" spans="1:14" x14ac:dyDescent="0.25">
      <c r="A500" s="5" t="str">
        <f t="shared" si="7"/>
        <v>1700025</v>
      </c>
      <c r="B500" s="5" t="s">
        <v>2134</v>
      </c>
      <c r="C500" s="5" t="s">
        <v>1969</v>
      </c>
      <c r="D500" s="1" t="s">
        <v>288</v>
      </c>
      <c r="E500" s="1" t="s">
        <v>284</v>
      </c>
      <c r="F500" s="1" t="s">
        <v>12</v>
      </c>
      <c r="G500" s="1">
        <v>1835</v>
      </c>
      <c r="H500" s="1">
        <v>444</v>
      </c>
      <c r="I500" s="1">
        <v>1391</v>
      </c>
      <c r="J500" s="1">
        <v>0</v>
      </c>
      <c r="K500" s="3">
        <v>0.241961852861035</v>
      </c>
      <c r="L500" s="3">
        <v>0.758038147138965</v>
      </c>
      <c r="M500" s="3">
        <v>0</v>
      </c>
      <c r="N500" s="3">
        <v>0.758038147138965</v>
      </c>
    </row>
    <row r="501" spans="1:14" x14ac:dyDescent="0.25">
      <c r="A501" s="5" t="str">
        <f t="shared" si="7"/>
        <v>4400025</v>
      </c>
      <c r="B501" s="5" t="s">
        <v>2134</v>
      </c>
      <c r="C501" s="5" t="s">
        <v>2024</v>
      </c>
      <c r="D501" s="1" t="s">
        <v>820</v>
      </c>
      <c r="E501" s="1" t="s">
        <v>818</v>
      </c>
      <c r="F501" s="1" t="s">
        <v>12</v>
      </c>
      <c r="G501" s="1">
        <v>3934</v>
      </c>
      <c r="H501" s="1">
        <v>364</v>
      </c>
      <c r="I501" s="1">
        <v>3570</v>
      </c>
      <c r="J501" s="1">
        <v>0</v>
      </c>
      <c r="K501" s="3">
        <v>9.2526690391459096E-2</v>
      </c>
      <c r="L501" s="3">
        <v>0.907473309608541</v>
      </c>
      <c r="M501" s="3">
        <v>0</v>
      </c>
      <c r="N501" s="3">
        <v>0.907473309608541</v>
      </c>
    </row>
    <row r="502" spans="1:14" x14ac:dyDescent="0.25">
      <c r="A502" s="5" t="str">
        <f t="shared" si="7"/>
        <v>8300025</v>
      </c>
      <c r="B502" s="5" t="s">
        <v>2134</v>
      </c>
      <c r="C502" s="5" t="s">
        <v>1971</v>
      </c>
      <c r="D502" s="1" t="s">
        <v>1716</v>
      </c>
      <c r="E502" s="1" t="s">
        <v>1709</v>
      </c>
      <c r="F502" s="1" t="s">
        <v>12</v>
      </c>
      <c r="G502" s="1">
        <v>6427</v>
      </c>
      <c r="H502" s="1">
        <v>1449</v>
      </c>
      <c r="I502" s="1">
        <v>4978</v>
      </c>
      <c r="J502" s="1">
        <v>0</v>
      </c>
      <c r="K502" s="3">
        <v>0.225455111249417</v>
      </c>
      <c r="L502" s="3">
        <v>0.77454488875058303</v>
      </c>
      <c r="M502" s="3">
        <v>0</v>
      </c>
      <c r="N502" s="3">
        <v>0.77454488875058303</v>
      </c>
    </row>
    <row r="503" spans="1:14" x14ac:dyDescent="0.25">
      <c r="A503" s="5" t="str">
        <f t="shared" si="7"/>
        <v>9700025</v>
      </c>
      <c r="B503" s="5" t="s">
        <v>2134</v>
      </c>
      <c r="C503" s="5" t="s">
        <v>2138</v>
      </c>
      <c r="D503" s="1" t="s">
        <v>465</v>
      </c>
      <c r="E503" s="1" t="s">
        <v>464</v>
      </c>
      <c r="F503" s="1" t="s">
        <v>12</v>
      </c>
      <c r="G503" s="1">
        <v>1132</v>
      </c>
      <c r="H503" s="1">
        <v>0</v>
      </c>
      <c r="I503" s="1">
        <v>1132</v>
      </c>
      <c r="J503" s="1">
        <v>0</v>
      </c>
      <c r="K503" s="3">
        <v>0</v>
      </c>
      <c r="L503" s="3">
        <v>1</v>
      </c>
      <c r="M503" s="3">
        <v>0</v>
      </c>
      <c r="N503" s="3">
        <v>1</v>
      </c>
    </row>
    <row r="504" spans="1:14" x14ac:dyDescent="0.25">
      <c r="A504" s="5" t="str">
        <f t="shared" si="7"/>
        <v>0610025</v>
      </c>
      <c r="B504" s="5" t="s">
        <v>2134</v>
      </c>
      <c r="C504" s="5" t="s">
        <v>2061</v>
      </c>
      <c r="D504" s="1" t="s">
        <v>242</v>
      </c>
      <c r="E504" s="1" t="s">
        <v>234</v>
      </c>
      <c r="F504" s="1" t="s">
        <v>12</v>
      </c>
      <c r="G504" s="1">
        <v>3584</v>
      </c>
      <c r="H504" s="1">
        <v>571</v>
      </c>
      <c r="I504" s="1">
        <v>3013</v>
      </c>
      <c r="J504" s="1">
        <v>0</v>
      </c>
      <c r="K504" s="3">
        <v>0.15931919642857101</v>
      </c>
      <c r="L504" s="3">
        <v>0.84068080357142905</v>
      </c>
      <c r="M504" s="3">
        <v>0</v>
      </c>
      <c r="N504" s="3">
        <v>0.84068080357142905</v>
      </c>
    </row>
    <row r="505" spans="1:14" x14ac:dyDescent="0.25">
      <c r="A505" s="5" t="str">
        <f t="shared" si="7"/>
        <v>8000025</v>
      </c>
      <c r="B505" s="5" t="s">
        <v>2134</v>
      </c>
      <c r="C505" s="5" t="s">
        <v>2005</v>
      </c>
      <c r="D505" s="1" t="s">
        <v>1667</v>
      </c>
      <c r="E505" s="1" t="s">
        <v>1662</v>
      </c>
      <c r="F505" s="1" t="s">
        <v>12</v>
      </c>
      <c r="G505" s="1">
        <v>3212</v>
      </c>
      <c r="H505" s="1">
        <v>1663</v>
      </c>
      <c r="I505" s="1">
        <v>1101</v>
      </c>
      <c r="J505" s="1">
        <v>448</v>
      </c>
      <c r="K505" s="3">
        <v>0.51774595267745904</v>
      </c>
      <c r="L505" s="3">
        <v>0.34277708592777101</v>
      </c>
      <c r="M505" s="3">
        <v>0.13947696139477</v>
      </c>
      <c r="N505" s="3">
        <v>0.48225404732254001</v>
      </c>
    </row>
    <row r="506" spans="1:14" x14ac:dyDescent="0.25">
      <c r="A506" s="5" t="str">
        <f t="shared" si="7"/>
        <v>3500025</v>
      </c>
      <c r="B506" s="5" t="s">
        <v>2134</v>
      </c>
      <c r="C506" s="5" t="s">
        <v>1998</v>
      </c>
      <c r="D506" s="1" t="s">
        <v>725</v>
      </c>
      <c r="E506" s="1" t="s">
        <v>721</v>
      </c>
      <c r="F506" s="1" t="s">
        <v>12</v>
      </c>
      <c r="G506" s="1">
        <v>1402</v>
      </c>
      <c r="H506" s="1">
        <v>243</v>
      </c>
      <c r="I506" s="1">
        <v>1159</v>
      </c>
      <c r="J506" s="1">
        <v>0</v>
      </c>
      <c r="K506" s="3">
        <v>0.17332382310984301</v>
      </c>
      <c r="L506" s="3">
        <v>0.82667617689015704</v>
      </c>
      <c r="M506" s="3">
        <v>0</v>
      </c>
      <c r="N506" s="3">
        <v>0.82667617689015704</v>
      </c>
    </row>
    <row r="507" spans="1:14" x14ac:dyDescent="0.25">
      <c r="A507" s="5" t="str">
        <f t="shared" si="7"/>
        <v>5300025</v>
      </c>
      <c r="B507" s="5" t="s">
        <v>2134</v>
      </c>
      <c r="C507" s="5" t="s">
        <v>2113</v>
      </c>
      <c r="D507" s="1" t="s">
        <v>1050</v>
      </c>
      <c r="E507" s="1" t="s">
        <v>1047</v>
      </c>
      <c r="F507" s="1" t="s">
        <v>12</v>
      </c>
      <c r="G507" s="1">
        <v>1531</v>
      </c>
      <c r="H507" s="1">
        <v>329</v>
      </c>
      <c r="I507" s="1">
        <v>1045</v>
      </c>
      <c r="J507" s="1">
        <v>157</v>
      </c>
      <c r="K507" s="3">
        <v>0.214892227302417</v>
      </c>
      <c r="L507" s="3">
        <v>0.68256041802743295</v>
      </c>
      <c r="M507" s="3">
        <v>0.10254735467015</v>
      </c>
      <c r="N507" s="3">
        <v>0.78510777269758303</v>
      </c>
    </row>
    <row r="508" spans="1:14" x14ac:dyDescent="0.25">
      <c r="A508" s="5" t="str">
        <f t="shared" si="7"/>
        <v>3010025</v>
      </c>
      <c r="B508" s="5" t="s">
        <v>2134</v>
      </c>
      <c r="C508" s="5" t="s">
        <v>2058</v>
      </c>
      <c r="D508" s="1" t="s">
        <v>619</v>
      </c>
      <c r="E508" s="1" t="s">
        <v>615</v>
      </c>
      <c r="F508" s="1" t="s">
        <v>12</v>
      </c>
      <c r="G508" s="1">
        <v>2130</v>
      </c>
      <c r="H508" s="1">
        <v>337</v>
      </c>
      <c r="I508" s="1">
        <v>1662</v>
      </c>
      <c r="J508" s="1">
        <v>131</v>
      </c>
      <c r="K508" s="3">
        <v>0.158215962441315</v>
      </c>
      <c r="L508" s="3">
        <v>0.78028169014084503</v>
      </c>
      <c r="M508" s="3">
        <v>6.15023474178404E-2</v>
      </c>
      <c r="N508" s="3">
        <v>0.84178403755868503</v>
      </c>
    </row>
    <row r="509" spans="1:14" x14ac:dyDescent="0.25">
      <c r="A509" s="5" t="str">
        <f t="shared" si="7"/>
        <v>9200025</v>
      </c>
      <c r="B509" s="5" t="s">
        <v>2134</v>
      </c>
      <c r="C509" s="5" t="s">
        <v>2021</v>
      </c>
      <c r="D509" s="1" t="s">
        <v>1863</v>
      </c>
      <c r="E509" s="1" t="s">
        <v>1858</v>
      </c>
      <c r="F509" s="1" t="s">
        <v>12</v>
      </c>
      <c r="G509" s="1">
        <v>4960</v>
      </c>
      <c r="H509" s="1">
        <v>1834</v>
      </c>
      <c r="I509" s="1">
        <v>2843</v>
      </c>
      <c r="J509" s="1">
        <v>283</v>
      </c>
      <c r="K509" s="3">
        <v>0.36975806451612903</v>
      </c>
      <c r="L509" s="3">
        <v>0.57318548387096802</v>
      </c>
      <c r="M509" s="3">
        <v>5.7056451612903201E-2</v>
      </c>
      <c r="N509" s="3">
        <v>0.63024193548387097</v>
      </c>
    </row>
    <row r="510" spans="1:14" x14ac:dyDescent="0.25">
      <c r="A510" s="5" t="str">
        <f t="shared" si="7"/>
        <v>3100025</v>
      </c>
      <c r="B510" s="5" t="s">
        <v>2134</v>
      </c>
      <c r="C510" s="5" t="s">
        <v>2111</v>
      </c>
      <c r="D510" s="1" t="s">
        <v>624</v>
      </c>
      <c r="E510" s="1" t="s">
        <v>622</v>
      </c>
      <c r="F510" s="1" t="s">
        <v>12</v>
      </c>
      <c r="G510" s="1">
        <v>4228</v>
      </c>
      <c r="H510" s="1">
        <v>227</v>
      </c>
      <c r="I510" s="1">
        <v>4001</v>
      </c>
      <c r="J510" s="1">
        <v>0</v>
      </c>
      <c r="K510" s="3">
        <v>5.3689687795648103E-2</v>
      </c>
      <c r="L510" s="3">
        <v>0.94631031220435202</v>
      </c>
      <c r="M510" s="3">
        <v>0</v>
      </c>
      <c r="N510" s="3">
        <v>0.94631031220435202</v>
      </c>
    </row>
    <row r="511" spans="1:14" x14ac:dyDescent="0.25">
      <c r="A511" s="5" t="str">
        <f t="shared" si="7"/>
        <v>1000025</v>
      </c>
      <c r="B511" s="5" t="s">
        <v>2134</v>
      </c>
      <c r="C511" s="5" t="s">
        <v>2009</v>
      </c>
      <c r="D511" s="1" t="s">
        <v>167</v>
      </c>
      <c r="E511" s="1" t="s">
        <v>163</v>
      </c>
      <c r="F511" s="1" t="s">
        <v>12</v>
      </c>
      <c r="G511" s="1">
        <v>6916</v>
      </c>
      <c r="H511" s="1">
        <v>1235</v>
      </c>
      <c r="I511" s="1">
        <v>5681</v>
      </c>
      <c r="J511" s="1">
        <v>0</v>
      </c>
      <c r="K511" s="3">
        <v>0.17857142857142899</v>
      </c>
      <c r="L511" s="3">
        <v>0.82142857142857095</v>
      </c>
      <c r="M511" s="3">
        <v>0</v>
      </c>
      <c r="N511" s="3">
        <v>0.82142857142857095</v>
      </c>
    </row>
    <row r="512" spans="1:14" x14ac:dyDescent="0.25">
      <c r="A512" s="5" t="str">
        <f t="shared" si="7"/>
        <v>3400025</v>
      </c>
      <c r="B512" s="5" t="s">
        <v>2134</v>
      </c>
      <c r="C512" s="5" t="s">
        <v>2126</v>
      </c>
      <c r="D512" s="1" t="s">
        <v>720</v>
      </c>
      <c r="E512" s="1" t="s">
        <v>717</v>
      </c>
      <c r="F512" s="1" t="s">
        <v>12</v>
      </c>
      <c r="G512" s="1">
        <v>2923</v>
      </c>
      <c r="H512" s="1">
        <v>108</v>
      </c>
      <c r="I512" s="1">
        <v>2815</v>
      </c>
      <c r="J512" s="1">
        <v>0</v>
      </c>
      <c r="K512" s="3">
        <v>3.6948340745809098E-2</v>
      </c>
      <c r="L512" s="3">
        <v>0.96305165925419101</v>
      </c>
      <c r="M512" s="3">
        <v>0</v>
      </c>
      <c r="N512" s="3">
        <v>0.96305165925419101</v>
      </c>
    </row>
    <row r="513" spans="1:14" x14ac:dyDescent="0.25">
      <c r="A513" s="5" t="str">
        <f t="shared" si="7"/>
        <v>0200025</v>
      </c>
      <c r="B513" s="5" t="s">
        <v>2134</v>
      </c>
      <c r="C513" s="5" t="s">
        <v>2103</v>
      </c>
      <c r="D513" s="1" t="s">
        <v>78</v>
      </c>
      <c r="E513" s="1" t="s">
        <v>68</v>
      </c>
      <c r="F513" s="1" t="s">
        <v>12</v>
      </c>
      <c r="G513" s="1">
        <v>6688</v>
      </c>
      <c r="H513" s="1">
        <v>1038</v>
      </c>
      <c r="I513" s="1">
        <v>5650</v>
      </c>
      <c r="J513" s="1">
        <v>0</v>
      </c>
      <c r="K513" s="3">
        <v>0.15520334928229701</v>
      </c>
      <c r="L513" s="3">
        <v>0.84479665071770305</v>
      </c>
      <c r="M513" s="3">
        <v>0</v>
      </c>
      <c r="N513" s="3">
        <v>0.84479665071770305</v>
      </c>
    </row>
    <row r="514" spans="1:14" x14ac:dyDescent="0.25">
      <c r="A514" s="5" t="str">
        <f t="shared" si="7"/>
        <v>8210025</v>
      </c>
      <c r="B514" s="5" t="s">
        <v>2134</v>
      </c>
      <c r="C514" s="5" t="s">
        <v>1986</v>
      </c>
      <c r="D514" s="1" t="s">
        <v>138</v>
      </c>
      <c r="E514" s="1" t="s">
        <v>134</v>
      </c>
      <c r="F514" s="1" t="s">
        <v>12</v>
      </c>
      <c r="G514" s="1">
        <v>1366</v>
      </c>
      <c r="H514" s="1">
        <v>349</v>
      </c>
      <c r="I514" s="1">
        <v>829</v>
      </c>
      <c r="J514" s="1">
        <v>188</v>
      </c>
      <c r="K514" s="3">
        <v>0.25549048316251799</v>
      </c>
      <c r="L514" s="3">
        <v>0.60688140556368997</v>
      </c>
      <c r="M514" s="3">
        <v>0.13762811127379199</v>
      </c>
      <c r="N514" s="3">
        <v>0.74450951683748201</v>
      </c>
    </row>
    <row r="515" spans="1:14" x14ac:dyDescent="0.25">
      <c r="A515" s="5" t="str">
        <f t="shared" ref="A515:A578" si="8">C515&amp;B515</f>
        <v>4000025</v>
      </c>
      <c r="B515" s="5" t="s">
        <v>2134</v>
      </c>
      <c r="C515" s="5" t="s">
        <v>2104</v>
      </c>
      <c r="D515" s="1" t="s">
        <v>778</v>
      </c>
      <c r="E515" s="1" t="s">
        <v>775</v>
      </c>
      <c r="F515" s="1" t="s">
        <v>12</v>
      </c>
      <c r="G515" s="1">
        <v>7785</v>
      </c>
      <c r="H515" s="1">
        <v>3178</v>
      </c>
      <c r="I515" s="1">
        <v>3871</v>
      </c>
      <c r="J515" s="1">
        <v>736</v>
      </c>
      <c r="K515" s="3">
        <v>0.408220937700707</v>
      </c>
      <c r="L515" s="3">
        <v>0.49723827874116899</v>
      </c>
      <c r="M515" s="3">
        <v>9.4540783558124605E-2</v>
      </c>
      <c r="N515" s="3">
        <v>0.591779062299294</v>
      </c>
    </row>
    <row r="516" spans="1:14" x14ac:dyDescent="0.25">
      <c r="A516" s="5" t="str">
        <f t="shared" si="8"/>
        <v>1600025</v>
      </c>
      <c r="B516" s="5" t="s">
        <v>2134</v>
      </c>
      <c r="C516" s="5" t="s">
        <v>2015</v>
      </c>
      <c r="D516" s="1" t="s">
        <v>267</v>
      </c>
      <c r="E516" s="1" t="s">
        <v>260</v>
      </c>
      <c r="F516" s="1" t="s">
        <v>12</v>
      </c>
      <c r="G516" s="1">
        <v>3722</v>
      </c>
      <c r="H516" s="1">
        <v>792</v>
      </c>
      <c r="I516" s="1">
        <v>2484</v>
      </c>
      <c r="J516" s="1">
        <v>446</v>
      </c>
      <c r="K516" s="3">
        <v>0.21278882321332601</v>
      </c>
      <c r="L516" s="3">
        <v>0.66738312735088701</v>
      </c>
      <c r="M516" s="3">
        <v>0.119828049435787</v>
      </c>
      <c r="N516" s="3">
        <v>0.78721117678667396</v>
      </c>
    </row>
    <row r="517" spans="1:14" x14ac:dyDescent="0.25">
      <c r="A517" s="5" t="str">
        <f t="shared" si="8"/>
        <v>8700025</v>
      </c>
      <c r="B517" s="5" t="s">
        <v>2134</v>
      </c>
      <c r="C517" s="5" t="s">
        <v>1997</v>
      </c>
      <c r="D517" s="1" t="s">
        <v>1810</v>
      </c>
      <c r="E517" s="1" t="s">
        <v>1808</v>
      </c>
      <c r="F517" s="1" t="s">
        <v>12</v>
      </c>
      <c r="G517" s="1">
        <v>3494</v>
      </c>
      <c r="H517" s="1">
        <v>82</v>
      </c>
      <c r="I517" s="1">
        <v>3412</v>
      </c>
      <c r="J517" s="1">
        <v>0</v>
      </c>
      <c r="K517" s="3">
        <v>2.3468803663423E-2</v>
      </c>
      <c r="L517" s="3">
        <v>0.97653119633657703</v>
      </c>
      <c r="M517" s="3">
        <v>0</v>
      </c>
      <c r="N517" s="3">
        <v>0.97653119633657703</v>
      </c>
    </row>
    <row r="518" spans="1:14" x14ac:dyDescent="0.25">
      <c r="A518" s="5" t="str">
        <f t="shared" si="8"/>
        <v>7600025</v>
      </c>
      <c r="B518" s="5" t="s">
        <v>2134</v>
      </c>
      <c r="C518" s="5" t="s">
        <v>2002</v>
      </c>
      <c r="D518" s="1" t="s">
        <v>1425</v>
      </c>
      <c r="E518" s="1" t="s">
        <v>1421</v>
      </c>
      <c r="F518" s="1" t="s">
        <v>12</v>
      </c>
      <c r="G518" s="1">
        <v>2521</v>
      </c>
      <c r="H518" s="1">
        <v>0</v>
      </c>
      <c r="I518" s="1">
        <v>2521</v>
      </c>
      <c r="J518" s="1">
        <v>0</v>
      </c>
      <c r="K518" s="3">
        <v>0</v>
      </c>
      <c r="L518" s="3">
        <v>1</v>
      </c>
      <c r="M518" s="3">
        <v>0</v>
      </c>
      <c r="N518" s="3">
        <v>1</v>
      </c>
    </row>
    <row r="519" spans="1:14" x14ac:dyDescent="0.25">
      <c r="A519" s="5" t="str">
        <f t="shared" si="8"/>
        <v>1200025</v>
      </c>
      <c r="B519" s="5" t="s">
        <v>2134</v>
      </c>
      <c r="C519" s="5" t="s">
        <v>2012</v>
      </c>
      <c r="D519" s="1" t="s">
        <v>212</v>
      </c>
      <c r="E519" s="1" t="s">
        <v>207</v>
      </c>
      <c r="F519" s="1" t="s">
        <v>12</v>
      </c>
      <c r="G519" s="1">
        <v>1170</v>
      </c>
      <c r="H519" s="1">
        <v>373</v>
      </c>
      <c r="I519" s="1">
        <v>720</v>
      </c>
      <c r="J519" s="1">
        <v>77</v>
      </c>
      <c r="K519" s="3">
        <v>0.318803418803419</v>
      </c>
      <c r="L519" s="3">
        <v>0.61538461538461497</v>
      </c>
      <c r="M519" s="3">
        <v>6.58119658119658E-2</v>
      </c>
      <c r="N519" s="3">
        <v>0.681196581196581</v>
      </c>
    </row>
    <row r="520" spans="1:14" x14ac:dyDescent="0.25">
      <c r="A520" s="5" t="str">
        <f t="shared" si="8"/>
        <v>0120025</v>
      </c>
      <c r="B520" s="5" t="s">
        <v>2134</v>
      </c>
      <c r="C520" s="5" t="s">
        <v>2114</v>
      </c>
      <c r="D520" s="1" t="s">
        <v>1246</v>
      </c>
      <c r="E520" s="1" t="s">
        <v>1244</v>
      </c>
      <c r="F520" s="1" t="s">
        <v>12</v>
      </c>
      <c r="G520" s="1">
        <v>1089</v>
      </c>
      <c r="H520" s="1">
        <v>172</v>
      </c>
      <c r="I520" s="1">
        <v>672</v>
      </c>
      <c r="J520" s="1">
        <v>245</v>
      </c>
      <c r="K520" s="3">
        <v>0.15794306703397601</v>
      </c>
      <c r="L520" s="3">
        <v>0.617079889807163</v>
      </c>
      <c r="M520" s="3">
        <v>0.224977043158861</v>
      </c>
      <c r="N520" s="3">
        <v>0.84205693296602402</v>
      </c>
    </row>
    <row r="521" spans="1:14" x14ac:dyDescent="0.25">
      <c r="A521" s="5" t="str">
        <f t="shared" si="8"/>
        <v>7500025</v>
      </c>
      <c r="B521" s="5" t="s">
        <v>2134</v>
      </c>
      <c r="C521" s="5" t="s">
        <v>1959</v>
      </c>
      <c r="D521" s="1" t="s">
        <v>1387</v>
      </c>
      <c r="E521" s="1" t="s">
        <v>1371</v>
      </c>
      <c r="F521" s="1" t="s">
        <v>12</v>
      </c>
      <c r="G521" s="1">
        <v>4209</v>
      </c>
      <c r="H521" s="1">
        <v>825</v>
      </c>
      <c r="I521" s="1">
        <v>2776</v>
      </c>
      <c r="J521" s="1">
        <v>608</v>
      </c>
      <c r="K521" s="3">
        <v>0.196008553100499</v>
      </c>
      <c r="L521" s="3">
        <v>0.65953908291755803</v>
      </c>
      <c r="M521" s="3">
        <v>0.144452363981943</v>
      </c>
      <c r="N521" s="3">
        <v>0.80399144689950097</v>
      </c>
    </row>
    <row r="522" spans="1:14" x14ac:dyDescent="0.25">
      <c r="A522" s="5" t="str">
        <f t="shared" si="8"/>
        <v>8220025</v>
      </c>
      <c r="B522" s="5" t="s">
        <v>2134</v>
      </c>
      <c r="C522" s="5" t="s">
        <v>2078</v>
      </c>
      <c r="D522" s="1" t="s">
        <v>886</v>
      </c>
      <c r="E522" s="1" t="s">
        <v>881</v>
      </c>
      <c r="F522" s="1" t="s">
        <v>12</v>
      </c>
      <c r="G522" s="1">
        <v>3079</v>
      </c>
      <c r="H522" s="1">
        <v>71</v>
      </c>
      <c r="I522" s="1">
        <v>3008</v>
      </c>
      <c r="J522" s="1">
        <v>0</v>
      </c>
      <c r="K522" s="3">
        <v>2.3059434881454999E-2</v>
      </c>
      <c r="L522" s="3">
        <v>0.97694056511854499</v>
      </c>
      <c r="M522" s="3">
        <v>0</v>
      </c>
      <c r="N522" s="3">
        <v>0.97694056511854499</v>
      </c>
    </row>
    <row r="523" spans="1:14" x14ac:dyDescent="0.25">
      <c r="A523" s="5" t="str">
        <f t="shared" si="8"/>
        <v>7800025</v>
      </c>
      <c r="B523" s="5" t="s">
        <v>2134</v>
      </c>
      <c r="C523" s="5" t="s">
        <v>2102</v>
      </c>
      <c r="D523" s="1" t="s">
        <v>1438</v>
      </c>
      <c r="E523" s="1" t="s">
        <v>1433</v>
      </c>
      <c r="F523" s="1" t="s">
        <v>12</v>
      </c>
      <c r="G523" s="1">
        <v>1824</v>
      </c>
      <c r="H523" s="1">
        <v>0</v>
      </c>
      <c r="I523" s="1">
        <v>1824</v>
      </c>
      <c r="J523" s="1">
        <v>0</v>
      </c>
      <c r="K523" s="3">
        <v>0</v>
      </c>
      <c r="L523" s="3">
        <v>1</v>
      </c>
      <c r="M523" s="3">
        <v>0</v>
      </c>
      <c r="N523" s="3">
        <v>1</v>
      </c>
    </row>
    <row r="524" spans="1:14" x14ac:dyDescent="0.25">
      <c r="A524" s="5" t="str">
        <f t="shared" si="8"/>
        <v>9500025</v>
      </c>
      <c r="B524" s="5" t="s">
        <v>2134</v>
      </c>
      <c r="C524" s="5" t="s">
        <v>2004</v>
      </c>
      <c r="D524" s="1" t="s">
        <v>1918</v>
      </c>
      <c r="E524" s="1" t="s">
        <v>1913</v>
      </c>
      <c r="F524" s="1" t="s">
        <v>12</v>
      </c>
      <c r="G524" s="1">
        <v>2039</v>
      </c>
      <c r="H524" s="1">
        <v>290</v>
      </c>
      <c r="I524" s="1">
        <v>1653</v>
      </c>
      <c r="J524" s="1">
        <v>96</v>
      </c>
      <c r="K524" s="3">
        <v>0.14222658165767499</v>
      </c>
      <c r="L524" s="3">
        <v>0.81069151544874896</v>
      </c>
      <c r="M524" s="3">
        <v>4.7081902893575299E-2</v>
      </c>
      <c r="N524" s="3">
        <v>0.85777341834232501</v>
      </c>
    </row>
    <row r="525" spans="1:14" x14ac:dyDescent="0.25">
      <c r="A525" s="5" t="str">
        <f t="shared" si="8"/>
        <v>9410025</v>
      </c>
      <c r="B525" s="5" t="s">
        <v>2134</v>
      </c>
      <c r="C525" s="5" t="s">
        <v>2025</v>
      </c>
      <c r="D525" s="1" t="s">
        <v>548</v>
      </c>
      <c r="E525" s="1" t="s">
        <v>543</v>
      </c>
      <c r="F525" s="1" t="s">
        <v>12</v>
      </c>
      <c r="G525" s="1">
        <v>2140</v>
      </c>
      <c r="H525" s="1">
        <v>431</v>
      </c>
      <c r="I525" s="1">
        <v>1414</v>
      </c>
      <c r="J525" s="1">
        <v>295</v>
      </c>
      <c r="K525" s="3">
        <v>0.201401869158879</v>
      </c>
      <c r="L525" s="3">
        <v>0.66074766355140202</v>
      </c>
      <c r="M525" s="3">
        <v>0.13785046728972</v>
      </c>
      <c r="N525" s="3">
        <v>0.79859813084112197</v>
      </c>
    </row>
    <row r="526" spans="1:14" x14ac:dyDescent="0.25">
      <c r="A526" s="5" t="str">
        <f t="shared" si="8"/>
        <v>6800025</v>
      </c>
      <c r="B526" s="5" t="s">
        <v>2134</v>
      </c>
      <c r="C526" s="5" t="s">
        <v>2116</v>
      </c>
      <c r="D526" s="1" t="s">
        <v>1277</v>
      </c>
      <c r="E526" s="1" t="s">
        <v>1275</v>
      </c>
      <c r="F526" s="1" t="s">
        <v>12</v>
      </c>
      <c r="G526" s="1">
        <v>1222</v>
      </c>
      <c r="H526" s="1">
        <v>145</v>
      </c>
      <c r="I526" s="1">
        <v>922</v>
      </c>
      <c r="J526" s="1">
        <v>155</v>
      </c>
      <c r="K526" s="3">
        <v>0.118657937806874</v>
      </c>
      <c r="L526" s="3">
        <v>0.754500818330606</v>
      </c>
      <c r="M526" s="3">
        <v>0.12684124386251999</v>
      </c>
      <c r="N526" s="3">
        <v>0.88134206219312605</v>
      </c>
    </row>
    <row r="527" spans="1:14" x14ac:dyDescent="0.25">
      <c r="A527" s="5" t="str">
        <f t="shared" si="8"/>
        <v>6200025</v>
      </c>
      <c r="B527" s="5" t="s">
        <v>2134</v>
      </c>
      <c r="C527" s="5" t="s">
        <v>2073</v>
      </c>
      <c r="D527" s="1" t="s">
        <v>1167</v>
      </c>
      <c r="E527" s="1" t="s">
        <v>1163</v>
      </c>
      <c r="F527" s="1" t="s">
        <v>12</v>
      </c>
      <c r="G527" s="1">
        <v>7300</v>
      </c>
      <c r="H527" s="1">
        <v>2654</v>
      </c>
      <c r="I527" s="1">
        <v>3807</v>
      </c>
      <c r="J527" s="1">
        <v>839</v>
      </c>
      <c r="K527" s="3">
        <v>0.36356164383561601</v>
      </c>
      <c r="L527" s="3">
        <v>0.52150684931506897</v>
      </c>
      <c r="M527" s="3">
        <v>0.114931506849315</v>
      </c>
      <c r="N527" s="3">
        <v>0.63643835616438404</v>
      </c>
    </row>
    <row r="528" spans="1:14" x14ac:dyDescent="0.25">
      <c r="A528" s="5" t="str">
        <f t="shared" si="8"/>
        <v>5800025</v>
      </c>
      <c r="B528" s="5" t="s">
        <v>2134</v>
      </c>
      <c r="C528" s="5" t="s">
        <v>2129</v>
      </c>
      <c r="D528" s="1" t="s">
        <v>1073</v>
      </c>
      <c r="E528" s="1" t="s">
        <v>1070</v>
      </c>
      <c r="F528" s="1" t="s">
        <v>12</v>
      </c>
      <c r="G528" s="1">
        <v>8243</v>
      </c>
      <c r="H528" s="1">
        <v>475</v>
      </c>
      <c r="I528" s="1">
        <v>7768</v>
      </c>
      <c r="J528" s="1">
        <v>0</v>
      </c>
      <c r="K528" s="3">
        <v>5.7624651219216297E-2</v>
      </c>
      <c r="L528" s="3">
        <v>0.94237534878078399</v>
      </c>
      <c r="M528" s="3">
        <v>0</v>
      </c>
      <c r="N528" s="3">
        <v>0.94237534878078399</v>
      </c>
    </row>
    <row r="529" spans="1:14" x14ac:dyDescent="0.25">
      <c r="A529" s="5" t="str">
        <f t="shared" si="8"/>
        <v>6100025</v>
      </c>
      <c r="B529" s="5" t="s">
        <v>2134</v>
      </c>
      <c r="C529" s="5" t="s">
        <v>2030</v>
      </c>
      <c r="D529" s="1" t="s">
        <v>1143</v>
      </c>
      <c r="E529" s="1" t="s">
        <v>1142</v>
      </c>
      <c r="F529" s="1" t="s">
        <v>12</v>
      </c>
      <c r="G529" s="1">
        <v>3849</v>
      </c>
      <c r="H529" s="1">
        <v>1630</v>
      </c>
      <c r="I529" s="1">
        <v>1894</v>
      </c>
      <c r="J529" s="1">
        <v>325</v>
      </c>
      <c r="K529" s="3">
        <v>0.42348661990127301</v>
      </c>
      <c r="L529" s="3">
        <v>0.49207586386074298</v>
      </c>
      <c r="M529" s="3">
        <v>8.4437516237983901E-2</v>
      </c>
      <c r="N529" s="3">
        <v>0.57651338009872699</v>
      </c>
    </row>
    <row r="530" spans="1:14" x14ac:dyDescent="0.25">
      <c r="A530" s="5" t="str">
        <f t="shared" si="8"/>
        <v>5500025</v>
      </c>
      <c r="B530" s="5" t="s">
        <v>2134</v>
      </c>
      <c r="C530" s="5" t="s">
        <v>1977</v>
      </c>
      <c r="D530" s="1" t="s">
        <v>1138</v>
      </c>
      <c r="E530" s="1" t="s">
        <v>1133</v>
      </c>
      <c r="F530" s="1" t="s">
        <v>12</v>
      </c>
      <c r="G530" s="1">
        <v>4149</v>
      </c>
      <c r="H530" s="1">
        <v>951</v>
      </c>
      <c r="I530" s="1">
        <v>3198</v>
      </c>
      <c r="J530" s="1">
        <v>0</v>
      </c>
      <c r="K530" s="3">
        <v>0.22921185827910301</v>
      </c>
      <c r="L530" s="3">
        <v>0.77078814172089705</v>
      </c>
      <c r="M530" s="3">
        <v>0</v>
      </c>
      <c r="N530" s="3">
        <v>0.77078814172089705</v>
      </c>
    </row>
    <row r="531" spans="1:14" x14ac:dyDescent="0.25">
      <c r="A531" s="5" t="str">
        <f t="shared" si="8"/>
        <v>2720025</v>
      </c>
      <c r="B531" s="5" t="s">
        <v>2134</v>
      </c>
      <c r="C531" s="5" t="s">
        <v>2090</v>
      </c>
      <c r="D531" s="1" t="s">
        <v>1156</v>
      </c>
      <c r="E531" s="1" t="s">
        <v>1154</v>
      </c>
      <c r="F531" s="1" t="s">
        <v>12</v>
      </c>
      <c r="G531" s="1">
        <v>12610</v>
      </c>
      <c r="H531" s="1">
        <v>4385</v>
      </c>
      <c r="I531" s="1">
        <v>7112</v>
      </c>
      <c r="J531" s="1">
        <v>1113</v>
      </c>
      <c r="K531" s="3">
        <v>0.34773988897700198</v>
      </c>
      <c r="L531" s="3">
        <v>0.56399682791435402</v>
      </c>
      <c r="M531" s="3">
        <v>8.8263283108643897E-2</v>
      </c>
      <c r="N531" s="3">
        <v>0.65226011102299797</v>
      </c>
    </row>
    <row r="532" spans="1:14" x14ac:dyDescent="0.25">
      <c r="A532" s="5" t="str">
        <f t="shared" si="8"/>
        <v>7510025</v>
      </c>
      <c r="B532" s="5" t="s">
        <v>2134</v>
      </c>
      <c r="C532" s="5" t="s">
        <v>2019</v>
      </c>
      <c r="D532" s="1" t="s">
        <v>1233</v>
      </c>
      <c r="E532" s="1" t="s">
        <v>1225</v>
      </c>
      <c r="F532" s="1" t="s">
        <v>12</v>
      </c>
      <c r="G532" s="1">
        <v>11543</v>
      </c>
      <c r="H532" s="1">
        <v>2740</v>
      </c>
      <c r="I532" s="1">
        <v>8803</v>
      </c>
      <c r="J532" s="1">
        <v>0</v>
      </c>
      <c r="K532" s="3">
        <v>0.23737329983539801</v>
      </c>
      <c r="L532" s="3">
        <v>0.76262670016460199</v>
      </c>
      <c r="M532" s="3">
        <v>0</v>
      </c>
      <c r="N532" s="3">
        <v>0.76262670016460199</v>
      </c>
    </row>
    <row r="533" spans="1:14" x14ac:dyDescent="0.25">
      <c r="A533" s="5" t="str">
        <f t="shared" si="8"/>
        <v>6300025</v>
      </c>
      <c r="B533" s="5" t="s">
        <v>2134</v>
      </c>
      <c r="C533" s="5" t="s">
        <v>1967</v>
      </c>
      <c r="D533" s="1" t="s">
        <v>1193</v>
      </c>
      <c r="E533" s="1" t="s">
        <v>1176</v>
      </c>
      <c r="F533" s="1" t="s">
        <v>12</v>
      </c>
      <c r="G533" s="1">
        <v>2625</v>
      </c>
      <c r="H533" s="1">
        <v>675</v>
      </c>
      <c r="I533" s="1">
        <v>1648</v>
      </c>
      <c r="J533" s="1">
        <v>302</v>
      </c>
      <c r="K533" s="3">
        <v>0.25714285714285701</v>
      </c>
      <c r="L533" s="3">
        <v>0.62780952380952404</v>
      </c>
      <c r="M533" s="3">
        <v>0.115047619047619</v>
      </c>
      <c r="N533" s="3">
        <v>0.74285714285714299</v>
      </c>
    </row>
    <row r="534" spans="1:14" x14ac:dyDescent="0.25">
      <c r="A534" s="5" t="str">
        <f t="shared" si="8"/>
        <v>4600025</v>
      </c>
      <c r="B534" s="5" t="s">
        <v>2134</v>
      </c>
      <c r="C534" s="5" t="s">
        <v>2020</v>
      </c>
      <c r="D534" s="1" t="s">
        <v>875</v>
      </c>
      <c r="E534" s="1" t="s">
        <v>870</v>
      </c>
      <c r="F534" s="1" t="s">
        <v>12</v>
      </c>
      <c r="G534" s="1">
        <v>3113</v>
      </c>
      <c r="H534" s="1">
        <v>405</v>
      </c>
      <c r="I534" s="1">
        <v>2708</v>
      </c>
      <c r="J534" s="1">
        <v>0</v>
      </c>
      <c r="K534" s="3">
        <v>0.13009958239640201</v>
      </c>
      <c r="L534" s="3">
        <v>0.86990041760359804</v>
      </c>
      <c r="M534" s="3">
        <v>0</v>
      </c>
      <c r="N534" s="3">
        <v>0.86990041760359804</v>
      </c>
    </row>
    <row r="535" spans="1:14" x14ac:dyDescent="0.25">
      <c r="A535" s="5" t="str">
        <f t="shared" si="8"/>
        <v>5200025</v>
      </c>
      <c r="B535" s="5" t="s">
        <v>2134</v>
      </c>
      <c r="C535" s="5" t="s">
        <v>2066</v>
      </c>
      <c r="D535" s="1" t="s">
        <v>1043</v>
      </c>
      <c r="E535" s="1" t="s">
        <v>1038</v>
      </c>
      <c r="F535" s="1" t="s">
        <v>12</v>
      </c>
      <c r="G535" s="1">
        <v>1078</v>
      </c>
      <c r="H535" s="1">
        <v>221</v>
      </c>
      <c r="I535" s="1">
        <v>698</v>
      </c>
      <c r="J535" s="1">
        <v>159</v>
      </c>
      <c r="K535" s="3">
        <v>0.205009276437848</v>
      </c>
      <c r="L535" s="3">
        <v>0.64749536178107603</v>
      </c>
      <c r="M535" s="3">
        <v>0.147495361781076</v>
      </c>
      <c r="N535" s="3">
        <v>0.79499072356215195</v>
      </c>
    </row>
    <row r="536" spans="1:14" x14ac:dyDescent="0.25">
      <c r="A536" s="5" t="str">
        <f t="shared" si="8"/>
        <v>5410025</v>
      </c>
      <c r="B536" s="5" t="s">
        <v>2134</v>
      </c>
      <c r="C536" s="5" t="s">
        <v>1988</v>
      </c>
      <c r="D536" s="1" t="s">
        <v>53</v>
      </c>
      <c r="E536" s="1" t="s">
        <v>49</v>
      </c>
      <c r="F536" s="1" t="s">
        <v>12</v>
      </c>
      <c r="G536" s="1">
        <v>2802</v>
      </c>
      <c r="H536" s="1">
        <v>586</v>
      </c>
      <c r="I536" s="1">
        <v>2216</v>
      </c>
      <c r="J536" s="1">
        <v>0</v>
      </c>
      <c r="K536" s="3">
        <v>0.209136331192006</v>
      </c>
      <c r="L536" s="3">
        <v>0.79086366880799397</v>
      </c>
      <c r="M536" s="3">
        <v>0</v>
      </c>
      <c r="N536" s="3">
        <v>0.79086366880799397</v>
      </c>
    </row>
    <row r="537" spans="1:14" x14ac:dyDescent="0.25">
      <c r="A537" s="5" t="str">
        <f t="shared" si="8"/>
        <v>1100025</v>
      </c>
      <c r="B537" s="5" t="s">
        <v>2134</v>
      </c>
      <c r="C537" s="5" t="s">
        <v>1987</v>
      </c>
      <c r="D537" s="1" t="s">
        <v>202</v>
      </c>
      <c r="E537" s="1" t="s">
        <v>194</v>
      </c>
      <c r="F537" s="1" t="s">
        <v>12</v>
      </c>
      <c r="G537" s="1">
        <v>1356</v>
      </c>
      <c r="H537" s="1">
        <v>425</v>
      </c>
      <c r="I537" s="1">
        <v>833</v>
      </c>
      <c r="J537" s="1">
        <v>98</v>
      </c>
      <c r="K537" s="3">
        <v>0.31342182890855502</v>
      </c>
      <c r="L537" s="3">
        <v>0.61430678466076705</v>
      </c>
      <c r="M537" s="3">
        <v>7.22713864306785E-2</v>
      </c>
      <c r="N537" s="3">
        <v>0.68657817109144503</v>
      </c>
    </row>
    <row r="538" spans="1:14" x14ac:dyDescent="0.25">
      <c r="A538" s="5" t="str">
        <f t="shared" si="8"/>
        <v>5600025</v>
      </c>
      <c r="B538" s="5" t="s">
        <v>2134</v>
      </c>
      <c r="C538" s="5" t="s">
        <v>2010</v>
      </c>
      <c r="D538" s="1" t="s">
        <v>1063</v>
      </c>
      <c r="E538" s="1" t="s">
        <v>1057</v>
      </c>
      <c r="F538" s="1" t="s">
        <v>12</v>
      </c>
      <c r="G538" s="1">
        <v>3720</v>
      </c>
      <c r="H538" s="1">
        <v>401</v>
      </c>
      <c r="I538" s="1">
        <v>3319</v>
      </c>
      <c r="J538" s="1">
        <v>0</v>
      </c>
      <c r="K538" s="3">
        <v>0.107795698924731</v>
      </c>
      <c r="L538" s="3">
        <v>0.89220430107526905</v>
      </c>
      <c r="M538" s="3">
        <v>0</v>
      </c>
      <c r="N538" s="3">
        <v>0.89220430107526905</v>
      </c>
    </row>
    <row r="539" spans="1:14" x14ac:dyDescent="0.25">
      <c r="A539" s="5" t="str">
        <f t="shared" si="8"/>
        <v>4900025</v>
      </c>
      <c r="B539" s="5" t="s">
        <v>2134</v>
      </c>
      <c r="C539" s="5" t="s">
        <v>2125</v>
      </c>
      <c r="D539" s="1" t="s">
        <v>1004</v>
      </c>
      <c r="E539" s="1" t="s">
        <v>998</v>
      </c>
      <c r="F539" s="1" t="s">
        <v>12</v>
      </c>
      <c r="G539" s="1">
        <v>7094</v>
      </c>
      <c r="H539" s="1">
        <v>596</v>
      </c>
      <c r="I539" s="1">
        <v>6498</v>
      </c>
      <c r="J539" s="1">
        <v>0</v>
      </c>
      <c r="K539" s="3">
        <v>8.4014660276289801E-2</v>
      </c>
      <c r="L539" s="3">
        <v>0.91598533972370999</v>
      </c>
      <c r="M539" s="3">
        <v>0</v>
      </c>
      <c r="N539" s="3">
        <v>0.91598533972370999</v>
      </c>
    </row>
    <row r="540" spans="1:14" x14ac:dyDescent="0.25">
      <c r="A540" s="5" t="str">
        <f t="shared" si="8"/>
        <v>1620025</v>
      </c>
      <c r="B540" s="5" t="s">
        <v>2134</v>
      </c>
      <c r="C540" s="5" t="s">
        <v>1994</v>
      </c>
      <c r="D540" s="1" t="s">
        <v>1790</v>
      </c>
      <c r="E540" s="1" t="s">
        <v>1785</v>
      </c>
      <c r="F540" s="1" t="s">
        <v>12</v>
      </c>
      <c r="G540" s="1">
        <v>2015</v>
      </c>
      <c r="H540" s="1">
        <v>394</v>
      </c>
      <c r="I540" s="1">
        <v>1621</v>
      </c>
      <c r="J540" s="1">
        <v>0</v>
      </c>
      <c r="K540" s="3">
        <v>0.19553349875930501</v>
      </c>
      <c r="L540" s="3">
        <v>0.80446650124069496</v>
      </c>
      <c r="M540" s="3">
        <v>0</v>
      </c>
      <c r="N540" s="3">
        <v>0.80446650124069496</v>
      </c>
    </row>
    <row r="541" spans="1:14" x14ac:dyDescent="0.25">
      <c r="A541" s="5" t="str">
        <f t="shared" si="8"/>
        <v>8600025</v>
      </c>
      <c r="B541" s="5" t="s">
        <v>2134</v>
      </c>
      <c r="C541" s="5" t="s">
        <v>2042</v>
      </c>
      <c r="D541" s="1" t="s">
        <v>1799</v>
      </c>
      <c r="E541" s="1" t="s">
        <v>1797</v>
      </c>
      <c r="F541" s="1" t="s">
        <v>12</v>
      </c>
      <c r="G541" s="1">
        <v>1549</v>
      </c>
      <c r="H541" s="1">
        <v>488</v>
      </c>
      <c r="I541" s="1">
        <v>936</v>
      </c>
      <c r="J541" s="1">
        <v>125</v>
      </c>
      <c r="K541" s="3">
        <v>0.31504196255648798</v>
      </c>
      <c r="L541" s="3">
        <v>0.60426081342801796</v>
      </c>
      <c r="M541" s="3">
        <v>8.0697224015493896E-2</v>
      </c>
      <c r="N541" s="3">
        <v>0.68495803744351202</v>
      </c>
    </row>
    <row r="542" spans="1:14" x14ac:dyDescent="0.25">
      <c r="A542" s="5" t="str">
        <f t="shared" si="8"/>
        <v>0520025</v>
      </c>
      <c r="B542" s="5" t="s">
        <v>2134</v>
      </c>
      <c r="C542" s="5" t="s">
        <v>2086</v>
      </c>
      <c r="D542" s="1" t="s">
        <v>1098</v>
      </c>
      <c r="E542" s="1" t="s">
        <v>1091</v>
      </c>
      <c r="F542" s="1" t="s">
        <v>12</v>
      </c>
      <c r="G542" s="1">
        <v>956</v>
      </c>
      <c r="H542" s="1">
        <v>204</v>
      </c>
      <c r="I542" s="1">
        <v>670</v>
      </c>
      <c r="J542" s="1">
        <v>82</v>
      </c>
      <c r="K542" s="3">
        <v>0.213389121338912</v>
      </c>
      <c r="L542" s="3">
        <v>0.70083682008368198</v>
      </c>
      <c r="M542" s="3">
        <v>8.5774058577405901E-2</v>
      </c>
      <c r="N542" s="3">
        <v>0.78661087866108803</v>
      </c>
    </row>
    <row r="543" spans="1:14" x14ac:dyDescent="0.25">
      <c r="A543" s="5" t="str">
        <f t="shared" si="8"/>
        <v>8100025</v>
      </c>
      <c r="B543" s="5" t="s">
        <v>2134</v>
      </c>
      <c r="C543" s="5" t="s">
        <v>2095</v>
      </c>
      <c r="D543" s="1" t="s">
        <v>1682</v>
      </c>
      <c r="E543" s="1" t="s">
        <v>1678</v>
      </c>
      <c r="F543" s="1" t="s">
        <v>12</v>
      </c>
      <c r="G543" s="1">
        <v>4419</v>
      </c>
      <c r="H543" s="1">
        <v>1873</v>
      </c>
      <c r="I543" s="1">
        <v>1945</v>
      </c>
      <c r="J543" s="1">
        <v>601</v>
      </c>
      <c r="K543" s="3">
        <v>0.42385155012446302</v>
      </c>
      <c r="L543" s="3">
        <v>0.44014482914686598</v>
      </c>
      <c r="M543" s="3">
        <v>0.136003620728672</v>
      </c>
      <c r="N543" s="3">
        <v>0.57614844987553704</v>
      </c>
    </row>
    <row r="544" spans="1:14" x14ac:dyDescent="0.25">
      <c r="A544" s="5" t="str">
        <f t="shared" si="8"/>
        <v>1010025</v>
      </c>
      <c r="B544" s="5" t="s">
        <v>2134</v>
      </c>
      <c r="C544" s="5" t="s">
        <v>2080</v>
      </c>
      <c r="D544" s="1" t="s">
        <v>507</v>
      </c>
      <c r="E544" s="1" t="s">
        <v>503</v>
      </c>
      <c r="F544" s="1" t="s">
        <v>12</v>
      </c>
      <c r="G544" s="1">
        <v>1797</v>
      </c>
      <c r="H544" s="1">
        <v>285</v>
      </c>
      <c r="I544" s="1">
        <v>1379</v>
      </c>
      <c r="J544" s="1">
        <v>133</v>
      </c>
      <c r="K544" s="3">
        <v>0.15859766277128501</v>
      </c>
      <c r="L544" s="3">
        <v>0.76739009460211505</v>
      </c>
      <c r="M544" s="3">
        <v>7.4012242626599903E-2</v>
      </c>
      <c r="N544" s="3">
        <v>0.84140233722871405</v>
      </c>
    </row>
    <row r="545" spans="1:14" x14ac:dyDescent="0.25">
      <c r="A545" s="5" t="str">
        <f t="shared" si="8"/>
        <v>4300025</v>
      </c>
      <c r="B545" s="5" t="s">
        <v>2134</v>
      </c>
      <c r="C545" s="5" t="s">
        <v>2027</v>
      </c>
      <c r="D545" s="1" t="s">
        <v>807</v>
      </c>
      <c r="E545" s="1" t="s">
        <v>803</v>
      </c>
      <c r="F545" s="1" t="s">
        <v>12</v>
      </c>
      <c r="G545" s="1">
        <v>6283</v>
      </c>
      <c r="H545" s="1">
        <v>1844</v>
      </c>
      <c r="I545" s="1">
        <v>3740</v>
      </c>
      <c r="J545" s="1">
        <v>699</v>
      </c>
      <c r="K545" s="3">
        <v>0.29349037084195501</v>
      </c>
      <c r="L545" s="3">
        <v>0.59525704281394198</v>
      </c>
      <c r="M545" s="3">
        <v>0.111252586344103</v>
      </c>
      <c r="N545" s="3">
        <v>0.70650962915804505</v>
      </c>
    </row>
    <row r="546" spans="1:14" x14ac:dyDescent="0.25">
      <c r="A546" s="5" t="str">
        <f t="shared" si="8"/>
        <v>0970025</v>
      </c>
      <c r="B546" s="5" t="s">
        <v>2134</v>
      </c>
      <c r="C546" s="5" t="s">
        <v>2043</v>
      </c>
      <c r="D546" s="1" t="s">
        <v>1870</v>
      </c>
      <c r="E546" s="1" t="s">
        <v>1869</v>
      </c>
      <c r="F546" s="1" t="s">
        <v>12</v>
      </c>
      <c r="G546" s="1">
        <v>2253</v>
      </c>
      <c r="H546" s="1">
        <v>391</v>
      </c>
      <c r="I546" s="1">
        <v>1613</v>
      </c>
      <c r="J546" s="1">
        <v>249</v>
      </c>
      <c r="K546" s="3">
        <v>0.17354638260097599</v>
      </c>
      <c r="L546" s="3">
        <v>0.71593430980914297</v>
      </c>
      <c r="M546" s="3">
        <v>0.11051930758988</v>
      </c>
      <c r="N546" s="3">
        <v>0.82645361739902401</v>
      </c>
    </row>
    <row r="547" spans="1:14" x14ac:dyDescent="0.25">
      <c r="A547" s="5" t="str">
        <f t="shared" si="8"/>
        <v>7400026</v>
      </c>
      <c r="B547" s="5" t="s">
        <v>2139</v>
      </c>
      <c r="C547" s="5" t="s">
        <v>2068</v>
      </c>
      <c r="D547" s="1" t="s">
        <v>1348</v>
      </c>
      <c r="E547" s="1" t="s">
        <v>1344</v>
      </c>
      <c r="F547" s="1" t="s">
        <v>12</v>
      </c>
      <c r="G547" s="1">
        <v>3835</v>
      </c>
      <c r="H547" s="1">
        <v>1607</v>
      </c>
      <c r="I547" s="1">
        <v>1973</v>
      </c>
      <c r="J547" s="1">
        <v>255</v>
      </c>
      <c r="K547" s="3">
        <v>0.41903520208605</v>
      </c>
      <c r="L547" s="3">
        <v>0.51447196870925704</v>
      </c>
      <c r="M547" s="3">
        <v>6.6492829204693599E-2</v>
      </c>
      <c r="N547" s="3">
        <v>0.58096479791395095</v>
      </c>
    </row>
    <row r="548" spans="1:14" x14ac:dyDescent="0.25">
      <c r="A548" s="5" t="str">
        <f t="shared" si="8"/>
        <v>2400026</v>
      </c>
      <c r="B548" s="5" t="s">
        <v>2139</v>
      </c>
      <c r="C548" s="5" t="s">
        <v>2122</v>
      </c>
      <c r="D548" s="1" t="s">
        <v>514</v>
      </c>
      <c r="E548" s="1" t="s">
        <v>511</v>
      </c>
      <c r="F548" s="1" t="s">
        <v>12</v>
      </c>
      <c r="G548" s="1">
        <v>4988</v>
      </c>
      <c r="H548" s="1">
        <v>107</v>
      </c>
      <c r="I548" s="1">
        <v>4881</v>
      </c>
      <c r="J548" s="1">
        <v>0</v>
      </c>
      <c r="K548" s="3">
        <v>2.1451483560545302E-2</v>
      </c>
      <c r="L548" s="3">
        <v>0.97854851643945495</v>
      </c>
      <c r="M548" s="3">
        <v>0</v>
      </c>
      <c r="N548" s="3">
        <v>0.97854851643945495</v>
      </c>
    </row>
    <row r="549" spans="1:14" x14ac:dyDescent="0.25">
      <c r="A549" s="5" t="str">
        <f t="shared" si="8"/>
        <v>6600026</v>
      </c>
      <c r="B549" s="5" t="s">
        <v>2139</v>
      </c>
      <c r="C549" s="5" t="s">
        <v>2049</v>
      </c>
      <c r="D549" s="1" t="s">
        <v>1254</v>
      </c>
      <c r="E549" s="1" t="s">
        <v>1252</v>
      </c>
      <c r="F549" s="1" t="s">
        <v>12</v>
      </c>
      <c r="G549" s="1">
        <v>5438</v>
      </c>
      <c r="H549" s="1">
        <v>1907</v>
      </c>
      <c r="I549" s="1">
        <v>2970</v>
      </c>
      <c r="J549" s="1">
        <v>561</v>
      </c>
      <c r="K549" s="3">
        <v>0.350680397204855</v>
      </c>
      <c r="L549" s="3">
        <v>0.54615667524825295</v>
      </c>
      <c r="M549" s="3">
        <v>0.10316292754689201</v>
      </c>
      <c r="N549" s="3">
        <v>0.649319602795145</v>
      </c>
    </row>
    <row r="550" spans="1:14" x14ac:dyDescent="0.25">
      <c r="A550" s="5" t="str">
        <f t="shared" si="8"/>
        <v>0300027</v>
      </c>
      <c r="B550" s="5" t="s">
        <v>2140</v>
      </c>
      <c r="C550" s="5" t="s">
        <v>2063</v>
      </c>
      <c r="D550" s="1" t="s">
        <v>90</v>
      </c>
      <c r="E550" s="1" t="s">
        <v>85</v>
      </c>
      <c r="F550" s="1" t="s">
        <v>12</v>
      </c>
      <c r="G550" s="1">
        <v>5668</v>
      </c>
      <c r="H550" s="1">
        <v>2302</v>
      </c>
      <c r="I550" s="1">
        <v>2916</v>
      </c>
      <c r="J550" s="1">
        <v>450</v>
      </c>
      <c r="K550" s="3">
        <v>0.406139731827805</v>
      </c>
      <c r="L550" s="3">
        <v>0.51446718419195503</v>
      </c>
      <c r="M550" s="3">
        <v>7.9393083980239906E-2</v>
      </c>
      <c r="N550" s="3">
        <v>0.59386026817219495</v>
      </c>
    </row>
    <row r="551" spans="1:14" x14ac:dyDescent="0.25">
      <c r="A551" s="5" t="str">
        <f t="shared" si="8"/>
        <v>1500027</v>
      </c>
      <c r="B551" s="5" t="s">
        <v>2140</v>
      </c>
      <c r="C551" s="5" t="s">
        <v>2000</v>
      </c>
      <c r="D551" s="1" t="s">
        <v>252</v>
      </c>
      <c r="E551" s="1" t="s">
        <v>248</v>
      </c>
      <c r="F551" s="1" t="s">
        <v>12</v>
      </c>
      <c r="G551" s="1">
        <v>1635</v>
      </c>
      <c r="H551" s="1">
        <v>185</v>
      </c>
      <c r="I551" s="1">
        <v>1450</v>
      </c>
      <c r="J551" s="1">
        <v>0</v>
      </c>
      <c r="K551" s="3">
        <v>0.113149847094801</v>
      </c>
      <c r="L551" s="3">
        <v>0.88685015290519897</v>
      </c>
      <c r="M551" s="3">
        <v>0</v>
      </c>
      <c r="N551" s="3">
        <v>0.88685015290519897</v>
      </c>
    </row>
    <row r="552" spans="1:14" x14ac:dyDescent="0.25">
      <c r="A552" s="5" t="str">
        <f t="shared" si="8"/>
        <v>7500027</v>
      </c>
      <c r="B552" s="5" t="s">
        <v>2140</v>
      </c>
      <c r="C552" s="5" t="s">
        <v>1959</v>
      </c>
      <c r="D552" s="1" t="s">
        <v>1382</v>
      </c>
      <c r="E552" s="1" t="s">
        <v>1371</v>
      </c>
      <c r="F552" s="1" t="s">
        <v>12</v>
      </c>
      <c r="G552" s="1">
        <v>501</v>
      </c>
      <c r="H552" s="1">
        <v>58</v>
      </c>
      <c r="I552" s="1">
        <v>376</v>
      </c>
      <c r="J552" s="1">
        <v>67</v>
      </c>
      <c r="K552" s="3">
        <v>0.115768463073852</v>
      </c>
      <c r="L552" s="3">
        <v>0.75049900199600805</v>
      </c>
      <c r="M552" s="3">
        <v>0.13373253493014001</v>
      </c>
      <c r="N552" s="3">
        <v>0.88423153692614798</v>
      </c>
    </row>
    <row r="553" spans="1:14" x14ac:dyDescent="0.25">
      <c r="A553" s="5" t="str">
        <f t="shared" si="8"/>
        <v>2710027</v>
      </c>
      <c r="B553" s="5" t="s">
        <v>2140</v>
      </c>
      <c r="C553" s="5" t="s">
        <v>2127</v>
      </c>
      <c r="D553" s="1" t="s">
        <v>800</v>
      </c>
      <c r="E553" s="1" t="s">
        <v>799</v>
      </c>
      <c r="F553" s="1" t="s">
        <v>12</v>
      </c>
      <c r="G553" s="1">
        <v>6646</v>
      </c>
      <c r="H553" s="1">
        <v>0</v>
      </c>
      <c r="I553" s="1">
        <v>6646</v>
      </c>
      <c r="J553" s="1">
        <v>0</v>
      </c>
      <c r="K553" s="3">
        <v>0</v>
      </c>
      <c r="L553" s="3">
        <v>1</v>
      </c>
      <c r="M553" s="3">
        <v>0</v>
      </c>
      <c r="N553" s="3">
        <v>1</v>
      </c>
    </row>
    <row r="554" spans="1:14" x14ac:dyDescent="0.25">
      <c r="A554" s="5" t="str">
        <f t="shared" si="8"/>
        <v>6300027</v>
      </c>
      <c r="B554" s="5" t="s">
        <v>2140</v>
      </c>
      <c r="C554" s="5" t="s">
        <v>1967</v>
      </c>
      <c r="D554" s="1" t="s">
        <v>1186</v>
      </c>
      <c r="E554" s="1" t="s">
        <v>1176</v>
      </c>
      <c r="F554" s="1" t="s">
        <v>12</v>
      </c>
      <c r="G554" s="1">
        <v>3676</v>
      </c>
      <c r="H554" s="1">
        <v>1002</v>
      </c>
      <c r="I554" s="1">
        <v>2052</v>
      </c>
      <c r="J554" s="1">
        <v>622</v>
      </c>
      <c r="K554" s="3">
        <v>0.27257889009793301</v>
      </c>
      <c r="L554" s="3">
        <v>0.55821545157780195</v>
      </c>
      <c r="M554" s="3">
        <v>0.16920565832426601</v>
      </c>
      <c r="N554" s="3">
        <v>0.72742110990206699</v>
      </c>
    </row>
    <row r="555" spans="1:14" x14ac:dyDescent="0.25">
      <c r="A555" s="5" t="str">
        <f t="shared" si="8"/>
        <v>3200027</v>
      </c>
      <c r="B555" s="5" t="s">
        <v>2140</v>
      </c>
      <c r="C555" s="5" t="s">
        <v>1984</v>
      </c>
      <c r="D555" s="1" t="s">
        <v>637</v>
      </c>
      <c r="E555" s="1" t="s">
        <v>630</v>
      </c>
      <c r="F555" s="1" t="s">
        <v>12</v>
      </c>
      <c r="G555" s="1">
        <v>3688</v>
      </c>
      <c r="H555" s="1">
        <v>487</v>
      </c>
      <c r="I555" s="1">
        <v>2981</v>
      </c>
      <c r="J555" s="1">
        <v>220</v>
      </c>
      <c r="K555" s="3">
        <v>0.13204989154013</v>
      </c>
      <c r="L555" s="3">
        <v>0.80829718004338402</v>
      </c>
      <c r="M555" s="3">
        <v>5.9652928416485902E-2</v>
      </c>
      <c r="N555" s="3">
        <v>0.86795010845986997</v>
      </c>
    </row>
    <row r="556" spans="1:14" x14ac:dyDescent="0.25">
      <c r="A556" s="5" t="str">
        <f t="shared" si="8"/>
        <v>6800027</v>
      </c>
      <c r="B556" s="5" t="s">
        <v>2140</v>
      </c>
      <c r="C556" s="5" t="s">
        <v>2116</v>
      </c>
      <c r="D556" s="1" t="s">
        <v>1279</v>
      </c>
      <c r="E556" s="1" t="s">
        <v>1275</v>
      </c>
      <c r="F556" s="1" t="s">
        <v>12</v>
      </c>
      <c r="G556" s="1">
        <v>1262</v>
      </c>
      <c r="H556" s="1">
        <v>107</v>
      </c>
      <c r="I556" s="1">
        <v>992</v>
      </c>
      <c r="J556" s="1">
        <v>163</v>
      </c>
      <c r="K556" s="3">
        <v>8.4786053882725795E-2</v>
      </c>
      <c r="L556" s="3">
        <v>0.78605388272583199</v>
      </c>
      <c r="M556" s="3">
        <v>0.12916006339144201</v>
      </c>
      <c r="N556" s="3">
        <v>0.91521394611727402</v>
      </c>
    </row>
    <row r="557" spans="1:14" x14ac:dyDescent="0.25">
      <c r="A557" s="5" t="str">
        <f t="shared" si="8"/>
        <v>3000028</v>
      </c>
      <c r="B557" s="5" t="s">
        <v>2141</v>
      </c>
      <c r="C557" s="5" t="s">
        <v>1990</v>
      </c>
      <c r="D557" s="1" t="s">
        <v>603</v>
      </c>
      <c r="E557" s="1" t="s">
        <v>598</v>
      </c>
      <c r="F557" s="1" t="s">
        <v>12</v>
      </c>
      <c r="G557" s="1">
        <v>1583</v>
      </c>
      <c r="H557" s="1">
        <v>208</v>
      </c>
      <c r="I557" s="1">
        <v>1293</v>
      </c>
      <c r="J557" s="1">
        <v>82</v>
      </c>
      <c r="K557" s="3">
        <v>0.131396083385976</v>
      </c>
      <c r="L557" s="3">
        <v>0.81680353758685997</v>
      </c>
      <c r="M557" s="3">
        <v>5.1800379027163598E-2</v>
      </c>
      <c r="N557" s="3">
        <v>0.86860391661402403</v>
      </c>
    </row>
    <row r="558" spans="1:14" x14ac:dyDescent="0.25">
      <c r="A558" s="5" t="str">
        <f t="shared" si="8"/>
        <v>7500028</v>
      </c>
      <c r="B558" s="5" t="s">
        <v>2141</v>
      </c>
      <c r="C558" s="5" t="s">
        <v>1959</v>
      </c>
      <c r="D558" s="1" t="s">
        <v>1383</v>
      </c>
      <c r="E558" s="1" t="s">
        <v>1371</v>
      </c>
      <c r="F558" s="1" t="s">
        <v>12</v>
      </c>
      <c r="G558" s="1">
        <v>3692</v>
      </c>
      <c r="H558" s="1">
        <v>883</v>
      </c>
      <c r="I558" s="1">
        <v>2315</v>
      </c>
      <c r="J558" s="1">
        <v>494</v>
      </c>
      <c r="K558" s="3">
        <v>0.23916576381365101</v>
      </c>
      <c r="L558" s="3">
        <v>0.62703141928493999</v>
      </c>
      <c r="M558" s="3">
        <v>0.13380281690140799</v>
      </c>
      <c r="N558" s="3">
        <v>0.76083423618634904</v>
      </c>
    </row>
    <row r="559" spans="1:14" x14ac:dyDescent="0.25">
      <c r="A559" s="5" t="str">
        <f t="shared" si="8"/>
        <v>7400028</v>
      </c>
      <c r="B559" s="5" t="s">
        <v>2141</v>
      </c>
      <c r="C559" s="5" t="s">
        <v>2068</v>
      </c>
      <c r="D559" s="1" t="s">
        <v>1350</v>
      </c>
      <c r="E559" s="1" t="s">
        <v>1344</v>
      </c>
      <c r="F559" s="1" t="s">
        <v>12</v>
      </c>
      <c r="G559" s="1">
        <v>3603</v>
      </c>
      <c r="H559" s="1">
        <v>1356</v>
      </c>
      <c r="I559" s="1">
        <v>1981</v>
      </c>
      <c r="J559" s="1">
        <v>266</v>
      </c>
      <c r="K559" s="3">
        <v>0.37635303913405499</v>
      </c>
      <c r="L559" s="3">
        <v>0.54981959478212605</v>
      </c>
      <c r="M559" s="3">
        <v>7.3827366083818999E-2</v>
      </c>
      <c r="N559" s="3">
        <v>0.62364696086594495</v>
      </c>
    </row>
    <row r="560" spans="1:14" x14ac:dyDescent="0.25">
      <c r="A560" s="5" t="str">
        <f t="shared" si="8"/>
        <v>8220028</v>
      </c>
      <c r="B560" s="5" t="s">
        <v>2141</v>
      </c>
      <c r="C560" s="5" t="s">
        <v>2078</v>
      </c>
      <c r="D560" s="1" t="s">
        <v>887</v>
      </c>
      <c r="E560" s="1" t="s">
        <v>881</v>
      </c>
      <c r="F560" s="1" t="s">
        <v>12</v>
      </c>
      <c r="G560" s="1">
        <v>2437</v>
      </c>
      <c r="H560" s="1">
        <v>56</v>
      </c>
      <c r="I560" s="1">
        <v>2381</v>
      </c>
      <c r="J560" s="1">
        <v>0</v>
      </c>
      <c r="K560" s="3">
        <v>2.29790726302831E-2</v>
      </c>
      <c r="L560" s="3">
        <v>0.97702092736971702</v>
      </c>
      <c r="M560" s="3">
        <v>0</v>
      </c>
      <c r="N560" s="3">
        <v>0.97702092736971702</v>
      </c>
    </row>
    <row r="561" spans="1:14" x14ac:dyDescent="0.25">
      <c r="A561" s="5" t="str">
        <f t="shared" si="8"/>
        <v>7300028</v>
      </c>
      <c r="B561" s="5" t="s">
        <v>2141</v>
      </c>
      <c r="C561" s="5" t="s">
        <v>1976</v>
      </c>
      <c r="D561" s="1" t="s">
        <v>1339</v>
      </c>
      <c r="E561" s="1" t="s">
        <v>1327</v>
      </c>
      <c r="F561" s="1" t="s">
        <v>12</v>
      </c>
      <c r="G561" s="1">
        <v>5239</v>
      </c>
      <c r="H561" s="1">
        <v>91</v>
      </c>
      <c r="I561" s="1">
        <v>5148</v>
      </c>
      <c r="J561" s="1">
        <v>0</v>
      </c>
      <c r="K561" s="3">
        <v>1.7369727047146399E-2</v>
      </c>
      <c r="L561" s="3">
        <v>0.98263027295285399</v>
      </c>
      <c r="M561" s="3">
        <v>0</v>
      </c>
      <c r="N561" s="3">
        <v>0.98263027295285399</v>
      </c>
    </row>
    <row r="562" spans="1:14" x14ac:dyDescent="0.25">
      <c r="A562" s="5" t="str">
        <f t="shared" si="8"/>
        <v>2200028</v>
      </c>
      <c r="B562" s="5" t="s">
        <v>2141</v>
      </c>
      <c r="C562" s="5" t="s">
        <v>2038</v>
      </c>
      <c r="D562" s="1" t="s">
        <v>478</v>
      </c>
      <c r="E562" s="1" t="s">
        <v>467</v>
      </c>
      <c r="F562" s="1" t="s">
        <v>12</v>
      </c>
      <c r="G562" s="1">
        <v>574</v>
      </c>
      <c r="H562" s="1">
        <v>179</v>
      </c>
      <c r="I562" s="1">
        <v>365</v>
      </c>
      <c r="J562" s="1">
        <v>30</v>
      </c>
      <c r="K562" s="3">
        <v>0.31184668989546999</v>
      </c>
      <c r="L562" s="3">
        <v>0.63588850174216005</v>
      </c>
      <c r="M562" s="3">
        <v>5.2264808362369297E-2</v>
      </c>
      <c r="N562" s="3">
        <v>0.68815331010452996</v>
      </c>
    </row>
    <row r="563" spans="1:14" x14ac:dyDescent="0.25">
      <c r="A563" s="5" t="str">
        <f t="shared" si="8"/>
        <v>2710029</v>
      </c>
      <c r="B563" s="5" t="s">
        <v>2142</v>
      </c>
      <c r="C563" s="5" t="s">
        <v>2127</v>
      </c>
      <c r="D563" s="1" t="s">
        <v>802</v>
      </c>
      <c r="E563" s="1" t="s">
        <v>799</v>
      </c>
      <c r="F563" s="1" t="s">
        <v>12</v>
      </c>
      <c r="G563" s="1">
        <v>4784</v>
      </c>
      <c r="H563" s="1">
        <v>0</v>
      </c>
      <c r="I563" s="1">
        <v>4784</v>
      </c>
      <c r="J563" s="1">
        <v>0</v>
      </c>
      <c r="K563" s="3">
        <v>0</v>
      </c>
      <c r="L563" s="3">
        <v>1</v>
      </c>
      <c r="M563" s="3">
        <v>0</v>
      </c>
      <c r="N563" s="3">
        <v>1</v>
      </c>
    </row>
    <row r="564" spans="1:14" x14ac:dyDescent="0.25">
      <c r="A564" s="5" t="str">
        <f t="shared" si="8"/>
        <v>8200030</v>
      </c>
      <c r="B564" s="5" t="s">
        <v>2143</v>
      </c>
      <c r="C564" s="5" t="s">
        <v>2135</v>
      </c>
      <c r="D564" s="1" t="s">
        <v>1688</v>
      </c>
      <c r="E564" s="1" t="s">
        <v>1686</v>
      </c>
      <c r="F564" s="1" t="s">
        <v>12</v>
      </c>
      <c r="G564" s="1">
        <v>2222</v>
      </c>
      <c r="H564" s="1">
        <v>179</v>
      </c>
      <c r="I564" s="1">
        <v>1909</v>
      </c>
      <c r="J564" s="1">
        <v>134</v>
      </c>
      <c r="K564" s="3">
        <v>8.0558055805580606E-2</v>
      </c>
      <c r="L564" s="3">
        <v>0.85913591359135899</v>
      </c>
      <c r="M564" s="3">
        <v>6.03060306030603E-2</v>
      </c>
      <c r="N564" s="3">
        <v>0.91944194419441905</v>
      </c>
    </row>
    <row r="565" spans="1:14" x14ac:dyDescent="0.25">
      <c r="A565" s="5" t="str">
        <f t="shared" si="8"/>
        <v>7940030</v>
      </c>
      <c r="B565" s="5" t="s">
        <v>2143</v>
      </c>
      <c r="C565" s="5" t="s">
        <v>1966</v>
      </c>
      <c r="D565" s="1" t="s">
        <v>62</v>
      </c>
      <c r="E565" s="1" t="s">
        <v>57</v>
      </c>
      <c r="F565" s="1" t="s">
        <v>12</v>
      </c>
      <c r="G565" s="1">
        <v>1178</v>
      </c>
      <c r="H565" s="1">
        <v>533</v>
      </c>
      <c r="I565" s="1">
        <v>569</v>
      </c>
      <c r="J565" s="1">
        <v>76</v>
      </c>
      <c r="K565" s="3">
        <v>0.45246179966044098</v>
      </c>
      <c r="L565" s="3">
        <v>0.48302207130730102</v>
      </c>
      <c r="M565" s="3">
        <v>6.4516129032258104E-2</v>
      </c>
      <c r="N565" s="3">
        <v>0.54753820033955902</v>
      </c>
    </row>
    <row r="566" spans="1:14" x14ac:dyDescent="0.25">
      <c r="A566" s="5" t="str">
        <f t="shared" si="8"/>
        <v>9000030</v>
      </c>
      <c r="B566" s="5" t="s">
        <v>2143</v>
      </c>
      <c r="C566" s="5" t="s">
        <v>2136</v>
      </c>
      <c r="D566" s="1" t="s">
        <v>1836</v>
      </c>
      <c r="E566" s="1" t="s">
        <v>1834</v>
      </c>
      <c r="F566" s="1" t="s">
        <v>12</v>
      </c>
      <c r="G566" s="1">
        <v>758</v>
      </c>
      <c r="H566" s="1">
        <v>99</v>
      </c>
      <c r="I566" s="1">
        <v>584</v>
      </c>
      <c r="J566" s="1">
        <v>75</v>
      </c>
      <c r="K566" s="3">
        <v>0.13060686015831099</v>
      </c>
      <c r="L566" s="3">
        <v>0.770448548812665</v>
      </c>
      <c r="M566" s="3">
        <v>9.8944591029023699E-2</v>
      </c>
      <c r="N566" s="3">
        <v>0.86939313984168898</v>
      </c>
    </row>
    <row r="567" spans="1:14" x14ac:dyDescent="0.25">
      <c r="A567" s="5" t="str">
        <f t="shared" si="8"/>
        <v>7100030</v>
      </c>
      <c r="B567" s="5" t="s">
        <v>2143</v>
      </c>
      <c r="C567" s="5" t="s">
        <v>1980</v>
      </c>
      <c r="D567" s="1" t="s">
        <v>1298</v>
      </c>
      <c r="E567" s="1" t="s">
        <v>1292</v>
      </c>
      <c r="F567" s="1" t="s">
        <v>12</v>
      </c>
      <c r="G567" s="1">
        <v>4235</v>
      </c>
      <c r="H567" s="1">
        <v>1424</v>
      </c>
      <c r="I567" s="1">
        <v>2423</v>
      </c>
      <c r="J567" s="1">
        <v>388</v>
      </c>
      <c r="K567" s="3">
        <v>0.33624557260920901</v>
      </c>
      <c r="L567" s="3">
        <v>0.57213695395513597</v>
      </c>
      <c r="M567" s="3">
        <v>9.1617473435655294E-2</v>
      </c>
      <c r="N567" s="3">
        <v>0.66375442739079105</v>
      </c>
    </row>
    <row r="568" spans="1:14" x14ac:dyDescent="0.25">
      <c r="A568" s="5" t="str">
        <f t="shared" si="8"/>
        <v>4700030</v>
      </c>
      <c r="B568" s="5" t="s">
        <v>2143</v>
      </c>
      <c r="C568" s="5" t="s">
        <v>1962</v>
      </c>
      <c r="D568" s="1" t="s">
        <v>917</v>
      </c>
      <c r="E568" s="1" t="s">
        <v>903</v>
      </c>
      <c r="F568" s="1" t="s">
        <v>12</v>
      </c>
      <c r="G568" s="1">
        <v>3783</v>
      </c>
      <c r="H568" s="1">
        <v>187</v>
      </c>
      <c r="I568" s="1">
        <v>3596</v>
      </c>
      <c r="J568" s="1">
        <v>0</v>
      </c>
      <c r="K568" s="3">
        <v>4.9431667988369003E-2</v>
      </c>
      <c r="L568" s="3">
        <v>0.95056833201163105</v>
      </c>
      <c r="M568" s="3">
        <v>0</v>
      </c>
      <c r="N568" s="3">
        <v>0.95056833201163105</v>
      </c>
    </row>
    <row r="569" spans="1:14" x14ac:dyDescent="0.25">
      <c r="A569" s="5" t="str">
        <f t="shared" si="8"/>
        <v>0600030</v>
      </c>
      <c r="B569" s="5" t="s">
        <v>2143</v>
      </c>
      <c r="C569" s="5" t="s">
        <v>2065</v>
      </c>
      <c r="D569" s="1" t="s">
        <v>121</v>
      </c>
      <c r="E569" s="1" t="s">
        <v>118</v>
      </c>
      <c r="F569" s="1" t="s">
        <v>12</v>
      </c>
      <c r="G569" s="1">
        <v>1723</v>
      </c>
      <c r="H569" s="1">
        <v>249</v>
      </c>
      <c r="I569" s="1">
        <v>1342</v>
      </c>
      <c r="J569" s="1">
        <v>132</v>
      </c>
      <c r="K569" s="3">
        <v>0.14451538015090001</v>
      </c>
      <c r="L569" s="3">
        <v>0.77887405687753897</v>
      </c>
      <c r="M569" s="3">
        <v>7.66105629715612E-2</v>
      </c>
      <c r="N569" s="3">
        <v>0.85548461984909996</v>
      </c>
    </row>
    <row r="570" spans="1:14" x14ac:dyDescent="0.25">
      <c r="A570" s="5" t="str">
        <f t="shared" si="8"/>
        <v>2600030</v>
      </c>
      <c r="B570" s="5" t="s">
        <v>2143</v>
      </c>
      <c r="C570" s="5" t="s">
        <v>2110</v>
      </c>
      <c r="D570" s="1" t="s">
        <v>533</v>
      </c>
      <c r="E570" s="1" t="s">
        <v>531</v>
      </c>
      <c r="F570" s="1" t="s">
        <v>12</v>
      </c>
      <c r="G570" s="1">
        <v>4992</v>
      </c>
      <c r="H570" s="1">
        <v>798</v>
      </c>
      <c r="I570" s="1">
        <v>3366</v>
      </c>
      <c r="J570" s="1">
        <v>828</v>
      </c>
      <c r="K570" s="3">
        <v>0.159855769230769</v>
      </c>
      <c r="L570" s="3">
        <v>0.67427884615384603</v>
      </c>
      <c r="M570" s="3">
        <v>0.165865384615385</v>
      </c>
      <c r="N570" s="3">
        <v>0.84014423076923095</v>
      </c>
    </row>
    <row r="571" spans="1:14" x14ac:dyDescent="0.25">
      <c r="A571" s="5" t="str">
        <f t="shared" si="8"/>
        <v>6300030</v>
      </c>
      <c r="B571" s="5" t="s">
        <v>2143</v>
      </c>
      <c r="C571" s="5" t="s">
        <v>1967</v>
      </c>
      <c r="D571" s="1" t="s">
        <v>1182</v>
      </c>
      <c r="E571" s="1" t="s">
        <v>1176</v>
      </c>
      <c r="F571" s="1" t="s">
        <v>12</v>
      </c>
      <c r="G571" s="1">
        <v>1814</v>
      </c>
      <c r="H571" s="1">
        <v>371</v>
      </c>
      <c r="I571" s="1">
        <v>1261</v>
      </c>
      <c r="J571" s="1">
        <v>182</v>
      </c>
      <c r="K571" s="3">
        <v>0.2045203969129</v>
      </c>
      <c r="L571" s="3">
        <v>0.69514884233737595</v>
      </c>
      <c r="M571" s="3">
        <v>0.100330760749724</v>
      </c>
      <c r="N571" s="3">
        <v>0.79547960308709997</v>
      </c>
    </row>
    <row r="572" spans="1:14" x14ac:dyDescent="0.25">
      <c r="A572" s="5" t="str">
        <f t="shared" si="8"/>
        <v>3700030</v>
      </c>
      <c r="B572" s="5" t="s">
        <v>2143</v>
      </c>
      <c r="C572" s="5" t="s">
        <v>2069</v>
      </c>
      <c r="D572" s="1" t="s">
        <v>746</v>
      </c>
      <c r="E572" s="1" t="s">
        <v>739</v>
      </c>
      <c r="F572" s="1" t="s">
        <v>12</v>
      </c>
      <c r="G572" s="1">
        <v>1515</v>
      </c>
      <c r="H572" s="1">
        <v>0</v>
      </c>
      <c r="I572" s="1">
        <v>1515</v>
      </c>
      <c r="J572" s="1">
        <v>0</v>
      </c>
      <c r="K572" s="3">
        <v>0</v>
      </c>
      <c r="L572" s="3">
        <v>1</v>
      </c>
      <c r="M572" s="3">
        <v>0</v>
      </c>
      <c r="N572" s="3">
        <v>1</v>
      </c>
    </row>
    <row r="573" spans="1:14" x14ac:dyDescent="0.25">
      <c r="A573" s="5" t="str">
        <f t="shared" si="8"/>
        <v>6500030</v>
      </c>
      <c r="B573" s="5" t="s">
        <v>2143</v>
      </c>
      <c r="C573" s="5" t="s">
        <v>2072</v>
      </c>
      <c r="D573" s="1" t="s">
        <v>1221</v>
      </c>
      <c r="E573" s="1" t="s">
        <v>1218</v>
      </c>
      <c r="F573" s="1" t="s">
        <v>12</v>
      </c>
      <c r="G573" s="1">
        <v>6135</v>
      </c>
      <c r="H573" s="1">
        <v>1209</v>
      </c>
      <c r="I573" s="1">
        <v>4926</v>
      </c>
      <c r="J573" s="1">
        <v>0</v>
      </c>
      <c r="K573" s="3">
        <v>0.19706601466992699</v>
      </c>
      <c r="L573" s="3">
        <v>0.80293398533007299</v>
      </c>
      <c r="M573" s="3">
        <v>0</v>
      </c>
      <c r="N573" s="3">
        <v>0.80293398533007299</v>
      </c>
    </row>
    <row r="574" spans="1:14" x14ac:dyDescent="0.25">
      <c r="A574" s="5" t="str">
        <f t="shared" si="8"/>
        <v>6000030</v>
      </c>
      <c r="B574" s="5" t="s">
        <v>2143</v>
      </c>
      <c r="C574" s="5" t="s">
        <v>1991</v>
      </c>
      <c r="D574" s="1" t="s">
        <v>1103</v>
      </c>
      <c r="E574" s="1" t="s">
        <v>1099</v>
      </c>
      <c r="F574" s="1" t="s">
        <v>12</v>
      </c>
      <c r="G574" s="1">
        <v>3478</v>
      </c>
      <c r="H574" s="1">
        <v>960</v>
      </c>
      <c r="I574" s="1">
        <v>2123</v>
      </c>
      <c r="J574" s="1">
        <v>395</v>
      </c>
      <c r="K574" s="3">
        <v>0.27602070155261599</v>
      </c>
      <c r="L574" s="3">
        <v>0.61040828062104702</v>
      </c>
      <c r="M574" s="3">
        <v>0.113571017826337</v>
      </c>
      <c r="N574" s="3">
        <v>0.72397929844738396</v>
      </c>
    </row>
    <row r="575" spans="1:14" x14ac:dyDescent="0.25">
      <c r="A575" s="5" t="str">
        <f t="shared" si="8"/>
        <v>3000030</v>
      </c>
      <c r="B575" s="5" t="s">
        <v>2143</v>
      </c>
      <c r="C575" s="5" t="s">
        <v>1990</v>
      </c>
      <c r="D575" s="1" t="s">
        <v>604</v>
      </c>
      <c r="E575" s="1" t="s">
        <v>598</v>
      </c>
      <c r="F575" s="1" t="s">
        <v>12</v>
      </c>
      <c r="G575" s="1">
        <v>1506</v>
      </c>
      <c r="H575" s="1">
        <v>317</v>
      </c>
      <c r="I575" s="1">
        <v>1010</v>
      </c>
      <c r="J575" s="1">
        <v>179</v>
      </c>
      <c r="K575" s="3">
        <v>0.21049136786188599</v>
      </c>
      <c r="L575" s="3">
        <v>0.67065073041168699</v>
      </c>
      <c r="M575" s="3">
        <v>0.118857901726428</v>
      </c>
      <c r="N575" s="3">
        <v>0.78950863213811395</v>
      </c>
    </row>
    <row r="576" spans="1:14" x14ac:dyDescent="0.25">
      <c r="A576" s="5" t="str">
        <f t="shared" si="8"/>
        <v>1500030</v>
      </c>
      <c r="B576" s="5" t="s">
        <v>2143</v>
      </c>
      <c r="C576" s="5" t="s">
        <v>2000</v>
      </c>
      <c r="D576" s="1" t="s">
        <v>254</v>
      </c>
      <c r="E576" s="1" t="s">
        <v>248</v>
      </c>
      <c r="F576" s="1" t="s">
        <v>12</v>
      </c>
      <c r="G576" s="1">
        <v>1411</v>
      </c>
      <c r="H576" s="1">
        <v>159</v>
      </c>
      <c r="I576" s="1">
        <v>1252</v>
      </c>
      <c r="J576" s="1">
        <v>0</v>
      </c>
      <c r="K576" s="3">
        <v>0.11268603827073</v>
      </c>
      <c r="L576" s="3">
        <v>0.88731396172927002</v>
      </c>
      <c r="M576" s="3">
        <v>0</v>
      </c>
      <c r="N576" s="3">
        <v>0.88731396172927002</v>
      </c>
    </row>
    <row r="577" spans="1:14" x14ac:dyDescent="0.25">
      <c r="A577" s="5" t="str">
        <f t="shared" si="8"/>
        <v>0500030</v>
      </c>
      <c r="B577" s="5" t="s">
        <v>2143</v>
      </c>
      <c r="C577" s="5" t="s">
        <v>2131</v>
      </c>
      <c r="D577" s="1" t="s">
        <v>97</v>
      </c>
      <c r="E577" s="1" t="s">
        <v>94</v>
      </c>
      <c r="F577" s="1" t="s">
        <v>12</v>
      </c>
      <c r="G577" s="1">
        <v>2979</v>
      </c>
      <c r="H577" s="1">
        <v>573</v>
      </c>
      <c r="I577" s="1">
        <v>2068</v>
      </c>
      <c r="J577" s="1">
        <v>338</v>
      </c>
      <c r="K577" s="3">
        <v>0.19234642497482399</v>
      </c>
      <c r="L577" s="3">
        <v>0.69419268210809004</v>
      </c>
      <c r="M577" s="3">
        <v>0.113460892917086</v>
      </c>
      <c r="N577" s="3">
        <v>0.80765357502517598</v>
      </c>
    </row>
    <row r="578" spans="1:14" x14ac:dyDescent="0.25">
      <c r="A578" s="5" t="str">
        <f t="shared" si="8"/>
        <v>8900030</v>
      </c>
      <c r="B578" s="5" t="s">
        <v>2143</v>
      </c>
      <c r="C578" s="5" t="s">
        <v>2071</v>
      </c>
      <c r="D578" s="1" t="s">
        <v>1826</v>
      </c>
      <c r="E578" s="1" t="s">
        <v>1822</v>
      </c>
      <c r="F578" s="1" t="s">
        <v>12</v>
      </c>
      <c r="G578" s="1">
        <v>4635</v>
      </c>
      <c r="H578" s="1">
        <v>743</v>
      </c>
      <c r="I578" s="1">
        <v>3892</v>
      </c>
      <c r="J578" s="1">
        <v>0</v>
      </c>
      <c r="K578" s="3">
        <v>0.16030204962243799</v>
      </c>
      <c r="L578" s="3">
        <v>0.83969795037756201</v>
      </c>
      <c r="M578" s="3">
        <v>0</v>
      </c>
      <c r="N578" s="3">
        <v>0.83969795037756201</v>
      </c>
    </row>
    <row r="579" spans="1:14" x14ac:dyDescent="0.25">
      <c r="A579" s="5" t="str">
        <f t="shared" ref="A579:A642" si="9">C579&amp;B579</f>
        <v>5400030</v>
      </c>
      <c r="B579" s="5" t="s">
        <v>2143</v>
      </c>
      <c r="C579" s="5" t="s">
        <v>2070</v>
      </c>
      <c r="D579" s="1" t="s">
        <v>1127</v>
      </c>
      <c r="E579" s="1" t="s">
        <v>1124</v>
      </c>
      <c r="F579" s="1" t="s">
        <v>12</v>
      </c>
      <c r="G579" s="1">
        <v>5655</v>
      </c>
      <c r="H579" s="1">
        <v>1637</v>
      </c>
      <c r="I579" s="1">
        <v>4018</v>
      </c>
      <c r="J579" s="1">
        <v>0</v>
      </c>
      <c r="K579" s="3">
        <v>0.28947833775420001</v>
      </c>
      <c r="L579" s="3">
        <v>0.71052166224580005</v>
      </c>
      <c r="M579" s="3">
        <v>0</v>
      </c>
      <c r="N579" s="3">
        <v>0.71052166224580005</v>
      </c>
    </row>
    <row r="580" spans="1:14" x14ac:dyDescent="0.25">
      <c r="A580" s="5" t="str">
        <f t="shared" si="9"/>
        <v>9400030</v>
      </c>
      <c r="B580" s="5" t="s">
        <v>2143</v>
      </c>
      <c r="C580" s="5" t="s">
        <v>1974</v>
      </c>
      <c r="D580" s="1" t="s">
        <v>1893</v>
      </c>
      <c r="E580" s="1" t="s">
        <v>1885</v>
      </c>
      <c r="F580" s="1" t="s">
        <v>12</v>
      </c>
      <c r="G580" s="1">
        <v>2655</v>
      </c>
      <c r="H580" s="1">
        <v>1150</v>
      </c>
      <c r="I580" s="1">
        <v>1265</v>
      </c>
      <c r="J580" s="1">
        <v>240</v>
      </c>
      <c r="K580" s="3">
        <v>0.43314500941619599</v>
      </c>
      <c r="L580" s="3">
        <v>0.47645951035781497</v>
      </c>
      <c r="M580" s="3">
        <v>9.03954802259887E-2</v>
      </c>
      <c r="N580" s="3">
        <v>0.56685499058380395</v>
      </c>
    </row>
    <row r="581" spans="1:14" x14ac:dyDescent="0.25">
      <c r="A581" s="5" t="str">
        <f t="shared" si="9"/>
        <v>0520030</v>
      </c>
      <c r="B581" s="5" t="s">
        <v>2143</v>
      </c>
      <c r="C581" s="5" t="s">
        <v>2086</v>
      </c>
      <c r="D581" s="1" t="s">
        <v>1093</v>
      </c>
      <c r="E581" s="1" t="s">
        <v>1091</v>
      </c>
      <c r="F581" s="1" t="s">
        <v>12</v>
      </c>
      <c r="G581" s="1">
        <v>1329</v>
      </c>
      <c r="H581" s="1">
        <v>310</v>
      </c>
      <c r="I581" s="1">
        <v>927</v>
      </c>
      <c r="J581" s="1">
        <v>92</v>
      </c>
      <c r="K581" s="3">
        <v>0.23325808878856299</v>
      </c>
      <c r="L581" s="3">
        <v>0.69751693002257298</v>
      </c>
      <c r="M581" s="3">
        <v>6.9224981188863804E-2</v>
      </c>
      <c r="N581" s="3">
        <v>0.76674191121143698</v>
      </c>
    </row>
    <row r="582" spans="1:14" x14ac:dyDescent="0.25">
      <c r="A582" s="5" t="str">
        <f t="shared" si="9"/>
        <v>5900030</v>
      </c>
      <c r="B582" s="5" t="s">
        <v>2143</v>
      </c>
      <c r="C582" s="5" t="s">
        <v>2051</v>
      </c>
      <c r="D582" s="1" t="s">
        <v>1085</v>
      </c>
      <c r="E582" s="1" t="s">
        <v>1080</v>
      </c>
      <c r="F582" s="1" t="s">
        <v>12</v>
      </c>
      <c r="G582" s="1">
        <v>1376</v>
      </c>
      <c r="H582" s="1">
        <v>479</v>
      </c>
      <c r="I582" s="1">
        <v>734</v>
      </c>
      <c r="J582" s="1">
        <v>163</v>
      </c>
      <c r="K582" s="3">
        <v>0.34811046511627902</v>
      </c>
      <c r="L582" s="3">
        <v>0.53343023255813904</v>
      </c>
      <c r="M582" s="3">
        <v>0.118459302325581</v>
      </c>
      <c r="N582" s="3">
        <v>0.65188953488372103</v>
      </c>
    </row>
    <row r="583" spans="1:14" x14ac:dyDescent="0.25">
      <c r="A583" s="5" t="str">
        <f t="shared" si="9"/>
        <v>P1500030</v>
      </c>
      <c r="B583" s="5" t="s">
        <v>2143</v>
      </c>
      <c r="C583" s="5" t="s">
        <v>2084</v>
      </c>
      <c r="D583" s="1" t="s">
        <v>560</v>
      </c>
      <c r="E583" s="1" t="s">
        <v>558</v>
      </c>
      <c r="F583" s="1" t="s">
        <v>12</v>
      </c>
      <c r="G583" s="1">
        <v>313</v>
      </c>
      <c r="H583" s="1">
        <v>2</v>
      </c>
      <c r="I583" s="1">
        <v>311</v>
      </c>
      <c r="J583" s="1">
        <v>0</v>
      </c>
      <c r="K583" s="3">
        <v>6.3897763578274801E-3</v>
      </c>
      <c r="L583" s="3">
        <v>0.993610223642173</v>
      </c>
      <c r="M583" s="3">
        <v>0</v>
      </c>
      <c r="N583" s="3">
        <v>0.993610223642173</v>
      </c>
    </row>
    <row r="584" spans="1:14" x14ac:dyDescent="0.25">
      <c r="A584" s="5" t="str">
        <f t="shared" si="9"/>
        <v>8000030</v>
      </c>
      <c r="B584" s="5" t="s">
        <v>2143</v>
      </c>
      <c r="C584" s="5" t="s">
        <v>2005</v>
      </c>
      <c r="D584" s="1" t="s">
        <v>1666</v>
      </c>
      <c r="E584" s="1" t="s">
        <v>1662</v>
      </c>
      <c r="F584" s="1" t="s">
        <v>12</v>
      </c>
      <c r="G584" s="1">
        <v>2710</v>
      </c>
      <c r="H584" s="1">
        <v>1056</v>
      </c>
      <c r="I584" s="1">
        <v>1135</v>
      </c>
      <c r="J584" s="1">
        <v>519</v>
      </c>
      <c r="K584" s="3">
        <v>0.38966789667896701</v>
      </c>
      <c r="L584" s="3">
        <v>0.41881918819188202</v>
      </c>
      <c r="M584" s="3">
        <v>0.191512915129151</v>
      </c>
      <c r="N584" s="3">
        <v>0.61033210332103305</v>
      </c>
    </row>
    <row r="585" spans="1:14" x14ac:dyDescent="0.25">
      <c r="A585" s="5" t="str">
        <f t="shared" si="9"/>
        <v>8300030</v>
      </c>
      <c r="B585" s="5" t="s">
        <v>2143</v>
      </c>
      <c r="C585" s="5" t="s">
        <v>1971</v>
      </c>
      <c r="D585" s="1" t="s">
        <v>1718</v>
      </c>
      <c r="E585" s="1" t="s">
        <v>1709</v>
      </c>
      <c r="F585" s="1" t="s">
        <v>12</v>
      </c>
      <c r="G585" s="1">
        <v>6546</v>
      </c>
      <c r="H585" s="1">
        <v>1475</v>
      </c>
      <c r="I585" s="1">
        <v>5071</v>
      </c>
      <c r="J585" s="1">
        <v>0</v>
      </c>
      <c r="K585" s="3">
        <v>0.22532844485181799</v>
      </c>
      <c r="L585" s="3">
        <v>0.77467155514818198</v>
      </c>
      <c r="M585" s="3">
        <v>0</v>
      </c>
      <c r="N585" s="3">
        <v>0.77467155514818198</v>
      </c>
    </row>
    <row r="586" spans="1:14" x14ac:dyDescent="0.25">
      <c r="A586" s="5" t="str">
        <f t="shared" si="9"/>
        <v>1000030</v>
      </c>
      <c r="B586" s="5" t="s">
        <v>2143</v>
      </c>
      <c r="C586" s="5" t="s">
        <v>2009</v>
      </c>
      <c r="D586" s="1" t="s">
        <v>168</v>
      </c>
      <c r="E586" s="1" t="s">
        <v>163</v>
      </c>
      <c r="F586" s="1" t="s">
        <v>12</v>
      </c>
      <c r="G586" s="1">
        <v>1227</v>
      </c>
      <c r="H586" s="1">
        <v>127</v>
      </c>
      <c r="I586" s="1">
        <v>1042</v>
      </c>
      <c r="J586" s="1">
        <v>58</v>
      </c>
      <c r="K586" s="3">
        <v>0.10350448247758801</v>
      </c>
      <c r="L586" s="3">
        <v>0.849225753871231</v>
      </c>
      <c r="M586" s="3">
        <v>4.7269763651181698E-2</v>
      </c>
      <c r="N586" s="3">
        <v>0.89649551752241197</v>
      </c>
    </row>
    <row r="587" spans="1:14" x14ac:dyDescent="0.25">
      <c r="A587" s="5" t="str">
        <f t="shared" si="9"/>
        <v>4100030</v>
      </c>
      <c r="B587" s="5" t="s">
        <v>2143</v>
      </c>
      <c r="C587" s="5" t="s">
        <v>2008</v>
      </c>
      <c r="D587" s="1" t="s">
        <v>790</v>
      </c>
      <c r="E587" s="1" t="s">
        <v>782</v>
      </c>
      <c r="F587" s="1" t="s">
        <v>12</v>
      </c>
      <c r="G587" s="1">
        <v>3051</v>
      </c>
      <c r="H587" s="1">
        <v>729</v>
      </c>
      <c r="I587" s="1">
        <v>2322</v>
      </c>
      <c r="J587" s="1">
        <v>0</v>
      </c>
      <c r="K587" s="3">
        <v>0.238938053097345</v>
      </c>
      <c r="L587" s="3">
        <v>0.76106194690265505</v>
      </c>
      <c r="M587" s="3">
        <v>0</v>
      </c>
      <c r="N587" s="3">
        <v>0.76106194690265505</v>
      </c>
    </row>
    <row r="588" spans="1:14" x14ac:dyDescent="0.25">
      <c r="A588" s="5" t="str">
        <f t="shared" si="9"/>
        <v>3010030</v>
      </c>
      <c r="B588" s="5" t="s">
        <v>2143</v>
      </c>
      <c r="C588" s="5" t="s">
        <v>2058</v>
      </c>
      <c r="D588" s="1" t="s">
        <v>620</v>
      </c>
      <c r="E588" s="1" t="s">
        <v>615</v>
      </c>
      <c r="F588" s="1" t="s">
        <v>12</v>
      </c>
      <c r="G588" s="1">
        <v>2032</v>
      </c>
      <c r="H588" s="1">
        <v>0</v>
      </c>
      <c r="I588" s="1">
        <v>2032</v>
      </c>
      <c r="J588" s="1">
        <v>0</v>
      </c>
      <c r="K588" s="3">
        <v>0</v>
      </c>
      <c r="L588" s="3">
        <v>1</v>
      </c>
      <c r="M588" s="3">
        <v>0</v>
      </c>
      <c r="N588" s="3">
        <v>1</v>
      </c>
    </row>
    <row r="589" spans="1:14" x14ac:dyDescent="0.25">
      <c r="A589" s="5" t="str">
        <f t="shared" si="9"/>
        <v>5300030</v>
      </c>
      <c r="B589" s="5" t="s">
        <v>2143</v>
      </c>
      <c r="C589" s="5" t="s">
        <v>2113</v>
      </c>
      <c r="D589" s="1" t="s">
        <v>1051</v>
      </c>
      <c r="E589" s="1" t="s">
        <v>1047</v>
      </c>
      <c r="F589" s="1" t="s">
        <v>12</v>
      </c>
      <c r="G589" s="1">
        <v>2070</v>
      </c>
      <c r="H589" s="1">
        <v>403</v>
      </c>
      <c r="I589" s="1">
        <v>1418</v>
      </c>
      <c r="J589" s="1">
        <v>249</v>
      </c>
      <c r="K589" s="3">
        <v>0.194685990338164</v>
      </c>
      <c r="L589" s="3">
        <v>0.68502415458937205</v>
      </c>
      <c r="M589" s="3">
        <v>0.12028985507246399</v>
      </c>
      <c r="N589" s="3">
        <v>0.80531400966183597</v>
      </c>
    </row>
    <row r="590" spans="1:14" x14ac:dyDescent="0.25">
      <c r="A590" s="5" t="str">
        <f t="shared" si="9"/>
        <v>2300030</v>
      </c>
      <c r="B590" s="5" t="s">
        <v>2143</v>
      </c>
      <c r="C590" s="5" t="s">
        <v>2117</v>
      </c>
      <c r="D590" s="1" t="s">
        <v>493</v>
      </c>
      <c r="E590" s="1" t="s">
        <v>489</v>
      </c>
      <c r="F590" s="1" t="s">
        <v>12</v>
      </c>
      <c r="G590" s="1">
        <v>1604</v>
      </c>
      <c r="H590" s="1">
        <v>85</v>
      </c>
      <c r="I590" s="1">
        <v>1407</v>
      </c>
      <c r="J590" s="1">
        <v>112</v>
      </c>
      <c r="K590" s="3">
        <v>5.2992518703241898E-2</v>
      </c>
      <c r="L590" s="3">
        <v>0.87718204488778095</v>
      </c>
      <c r="M590" s="3">
        <v>6.9825436408977606E-2</v>
      </c>
      <c r="N590" s="3">
        <v>0.94700748129675805</v>
      </c>
    </row>
    <row r="591" spans="1:14" x14ac:dyDescent="0.25">
      <c r="A591" s="5" t="str">
        <f t="shared" si="9"/>
        <v>0300030</v>
      </c>
      <c r="B591" s="5" t="s">
        <v>2143</v>
      </c>
      <c r="C591" s="5" t="s">
        <v>2063</v>
      </c>
      <c r="D591" s="1" t="s">
        <v>91</v>
      </c>
      <c r="E591" s="1" t="s">
        <v>85</v>
      </c>
      <c r="F591" s="1" t="s">
        <v>12</v>
      </c>
      <c r="G591" s="1">
        <v>1590</v>
      </c>
      <c r="H591" s="1">
        <v>341</v>
      </c>
      <c r="I591" s="1">
        <v>1161</v>
      </c>
      <c r="J591" s="1">
        <v>88</v>
      </c>
      <c r="K591" s="3">
        <v>0.21446540880503101</v>
      </c>
      <c r="L591" s="3">
        <v>0.73018867924528297</v>
      </c>
      <c r="M591" s="3">
        <v>5.5345911949685501E-2</v>
      </c>
      <c r="N591" s="3">
        <v>0.78553459119496905</v>
      </c>
    </row>
    <row r="592" spans="1:14" x14ac:dyDescent="0.25">
      <c r="A592" s="5" t="str">
        <f t="shared" si="9"/>
        <v>8210030</v>
      </c>
      <c r="B592" s="5" t="s">
        <v>2143</v>
      </c>
      <c r="C592" s="5" t="s">
        <v>1986</v>
      </c>
      <c r="D592" s="1" t="s">
        <v>139</v>
      </c>
      <c r="E592" s="1" t="s">
        <v>134</v>
      </c>
      <c r="F592" s="1" t="s">
        <v>12</v>
      </c>
      <c r="G592" s="1">
        <v>1383</v>
      </c>
      <c r="H592" s="1">
        <v>267</v>
      </c>
      <c r="I592" s="1">
        <v>997</v>
      </c>
      <c r="J592" s="1">
        <v>119</v>
      </c>
      <c r="K592" s="3">
        <v>0.19305856832971799</v>
      </c>
      <c r="L592" s="3">
        <v>0.72089660159074498</v>
      </c>
      <c r="M592" s="3">
        <v>8.6044830079537199E-2</v>
      </c>
      <c r="N592" s="3">
        <v>0.80694143167028198</v>
      </c>
    </row>
    <row r="593" spans="1:14" x14ac:dyDescent="0.25">
      <c r="A593" s="5" t="str">
        <f t="shared" si="9"/>
        <v>3500030</v>
      </c>
      <c r="B593" s="5" t="s">
        <v>2143</v>
      </c>
      <c r="C593" s="5" t="s">
        <v>1998</v>
      </c>
      <c r="D593" s="1" t="s">
        <v>726</v>
      </c>
      <c r="E593" s="1" t="s">
        <v>721</v>
      </c>
      <c r="F593" s="1" t="s">
        <v>12</v>
      </c>
      <c r="G593" s="1">
        <v>945</v>
      </c>
      <c r="H593" s="1">
        <v>164</v>
      </c>
      <c r="I593" s="1">
        <v>781</v>
      </c>
      <c r="J593" s="1">
        <v>0</v>
      </c>
      <c r="K593" s="3">
        <v>0.173544973544974</v>
      </c>
      <c r="L593" s="3">
        <v>0.826455026455026</v>
      </c>
      <c r="M593" s="3">
        <v>0</v>
      </c>
      <c r="N593" s="3">
        <v>0.826455026455026</v>
      </c>
    </row>
    <row r="594" spans="1:14" x14ac:dyDescent="0.25">
      <c r="A594" s="5" t="str">
        <f t="shared" si="9"/>
        <v>5000030</v>
      </c>
      <c r="B594" s="5" t="s">
        <v>2143</v>
      </c>
      <c r="C594" s="5" t="s">
        <v>2107</v>
      </c>
      <c r="D594" s="1" t="s">
        <v>1010</v>
      </c>
      <c r="E594" s="1" t="s">
        <v>1006</v>
      </c>
      <c r="F594" s="1" t="s">
        <v>12</v>
      </c>
      <c r="G594" s="1">
        <v>5137</v>
      </c>
      <c r="H594" s="1">
        <v>570</v>
      </c>
      <c r="I594" s="1">
        <v>4567</v>
      </c>
      <c r="J594" s="1">
        <v>0</v>
      </c>
      <c r="K594" s="3">
        <v>0.11095970410745599</v>
      </c>
      <c r="L594" s="3">
        <v>0.88904029589254396</v>
      </c>
      <c r="M594" s="3">
        <v>0</v>
      </c>
      <c r="N594" s="3">
        <v>0.88904029589254396</v>
      </c>
    </row>
    <row r="595" spans="1:14" x14ac:dyDescent="0.25">
      <c r="A595" s="5" t="str">
        <f t="shared" si="9"/>
        <v>5310030</v>
      </c>
      <c r="B595" s="5" t="s">
        <v>2143</v>
      </c>
      <c r="C595" s="5" t="s">
        <v>2028</v>
      </c>
      <c r="D595" s="1" t="s">
        <v>1027</v>
      </c>
      <c r="E595" s="1" t="s">
        <v>1026</v>
      </c>
      <c r="F595" s="1" t="s">
        <v>12</v>
      </c>
      <c r="G595" s="1">
        <v>3003</v>
      </c>
      <c r="H595" s="1">
        <v>277</v>
      </c>
      <c r="I595" s="1">
        <v>2517</v>
      </c>
      <c r="J595" s="1">
        <v>209</v>
      </c>
      <c r="K595" s="3">
        <v>9.2241092241092199E-2</v>
      </c>
      <c r="L595" s="3">
        <v>0.83816183816183798</v>
      </c>
      <c r="M595" s="3">
        <v>6.95970695970696E-2</v>
      </c>
      <c r="N595" s="3">
        <v>0.907758907758908</v>
      </c>
    </row>
    <row r="596" spans="1:14" x14ac:dyDescent="0.25">
      <c r="A596" s="5" t="str">
        <f t="shared" si="9"/>
        <v>8220030</v>
      </c>
      <c r="B596" s="5" t="s">
        <v>2143</v>
      </c>
      <c r="C596" s="5" t="s">
        <v>2078</v>
      </c>
      <c r="D596" s="1" t="s">
        <v>888</v>
      </c>
      <c r="E596" s="1" t="s">
        <v>881</v>
      </c>
      <c r="F596" s="1" t="s">
        <v>12</v>
      </c>
      <c r="G596" s="1">
        <v>3345</v>
      </c>
      <c r="H596" s="1">
        <v>77</v>
      </c>
      <c r="I596" s="1">
        <v>3268</v>
      </c>
      <c r="J596" s="1">
        <v>0</v>
      </c>
      <c r="K596" s="3">
        <v>2.3019431988041902E-2</v>
      </c>
      <c r="L596" s="3">
        <v>0.97698056801195798</v>
      </c>
      <c r="M596" s="3">
        <v>0</v>
      </c>
      <c r="N596" s="3">
        <v>0.97698056801195798</v>
      </c>
    </row>
    <row r="597" spans="1:14" x14ac:dyDescent="0.25">
      <c r="A597" s="5" t="str">
        <f t="shared" si="9"/>
        <v>0120030</v>
      </c>
      <c r="B597" s="5" t="s">
        <v>2143</v>
      </c>
      <c r="C597" s="5" t="s">
        <v>2114</v>
      </c>
      <c r="D597" s="1" t="s">
        <v>1247</v>
      </c>
      <c r="E597" s="1" t="s">
        <v>1244</v>
      </c>
      <c r="F597" s="1" t="s">
        <v>12</v>
      </c>
      <c r="G597" s="1">
        <v>1605</v>
      </c>
      <c r="H597" s="1">
        <v>182</v>
      </c>
      <c r="I597" s="1">
        <v>1284</v>
      </c>
      <c r="J597" s="1">
        <v>139</v>
      </c>
      <c r="K597" s="3">
        <v>0.11339563862928299</v>
      </c>
      <c r="L597" s="3">
        <v>0.8</v>
      </c>
      <c r="M597" s="3">
        <v>8.6604361370716504E-2</v>
      </c>
      <c r="N597" s="3">
        <v>0.88660436137071696</v>
      </c>
    </row>
    <row r="598" spans="1:14" x14ac:dyDescent="0.25">
      <c r="A598" s="5" t="str">
        <f t="shared" si="9"/>
        <v>6700030</v>
      </c>
      <c r="B598" s="5" t="s">
        <v>2143</v>
      </c>
      <c r="C598" s="5" t="s">
        <v>1983</v>
      </c>
      <c r="D598" s="1" t="s">
        <v>1267</v>
      </c>
      <c r="E598" s="1" t="s">
        <v>1263</v>
      </c>
      <c r="F598" s="1" t="s">
        <v>12</v>
      </c>
      <c r="G598" s="1">
        <v>4644</v>
      </c>
      <c r="H598" s="1">
        <v>1263</v>
      </c>
      <c r="I598" s="1">
        <v>2819</v>
      </c>
      <c r="J598" s="1">
        <v>562</v>
      </c>
      <c r="K598" s="3">
        <v>0.27196382428940602</v>
      </c>
      <c r="L598" s="3">
        <v>0.60701981050818299</v>
      </c>
      <c r="M598" s="3">
        <v>0.121016365202412</v>
      </c>
      <c r="N598" s="3">
        <v>0.72803617571059398</v>
      </c>
    </row>
    <row r="599" spans="1:14" x14ac:dyDescent="0.25">
      <c r="A599" s="5" t="str">
        <f t="shared" si="9"/>
        <v>0610030</v>
      </c>
      <c r="B599" s="5" t="s">
        <v>2143</v>
      </c>
      <c r="C599" s="5" t="s">
        <v>2061</v>
      </c>
      <c r="D599" s="1" t="s">
        <v>243</v>
      </c>
      <c r="E599" s="1" t="s">
        <v>234</v>
      </c>
      <c r="F599" s="1" t="s">
        <v>12</v>
      </c>
      <c r="G599" s="1">
        <v>4409</v>
      </c>
      <c r="H599" s="1">
        <v>702</v>
      </c>
      <c r="I599" s="1">
        <v>3707</v>
      </c>
      <c r="J599" s="1">
        <v>0</v>
      </c>
      <c r="K599" s="3">
        <v>0.159219777727376</v>
      </c>
      <c r="L599" s="3">
        <v>0.84078022227262394</v>
      </c>
      <c r="M599" s="3">
        <v>0</v>
      </c>
      <c r="N599" s="3">
        <v>0.84078022227262394</v>
      </c>
    </row>
    <row r="600" spans="1:14" x14ac:dyDescent="0.25">
      <c r="A600" s="5" t="str">
        <f t="shared" si="9"/>
        <v>5800030</v>
      </c>
      <c r="B600" s="5" t="s">
        <v>2143</v>
      </c>
      <c r="C600" s="5" t="s">
        <v>2129</v>
      </c>
      <c r="D600" s="1" t="s">
        <v>1074</v>
      </c>
      <c r="E600" s="1" t="s">
        <v>1070</v>
      </c>
      <c r="F600" s="1" t="s">
        <v>12</v>
      </c>
      <c r="G600" s="1">
        <v>2160</v>
      </c>
      <c r="H600" s="1">
        <v>37</v>
      </c>
      <c r="I600" s="1">
        <v>2123</v>
      </c>
      <c r="J600" s="1">
        <v>0</v>
      </c>
      <c r="K600" s="3">
        <v>1.7129629629629599E-2</v>
      </c>
      <c r="L600" s="3">
        <v>0.98287037037036995</v>
      </c>
      <c r="M600" s="3">
        <v>0</v>
      </c>
      <c r="N600" s="3">
        <v>0.98287037037036995</v>
      </c>
    </row>
    <row r="601" spans="1:14" x14ac:dyDescent="0.25">
      <c r="A601" s="5" t="str">
        <f t="shared" si="9"/>
        <v>9410030</v>
      </c>
      <c r="B601" s="5" t="s">
        <v>2143</v>
      </c>
      <c r="C601" s="5" t="s">
        <v>2025</v>
      </c>
      <c r="D601" s="1" t="s">
        <v>549</v>
      </c>
      <c r="E601" s="1" t="s">
        <v>543</v>
      </c>
      <c r="F601" s="1" t="s">
        <v>12</v>
      </c>
      <c r="G601" s="1">
        <v>1226</v>
      </c>
      <c r="H601" s="1">
        <v>420</v>
      </c>
      <c r="I601" s="1">
        <v>709</v>
      </c>
      <c r="J601" s="1">
        <v>97</v>
      </c>
      <c r="K601" s="3">
        <v>0.34257748776509001</v>
      </c>
      <c r="L601" s="3">
        <v>0.57830342577487803</v>
      </c>
      <c r="M601" s="3">
        <v>7.91190864600326E-2</v>
      </c>
      <c r="N601" s="3">
        <v>0.65742251223490999</v>
      </c>
    </row>
    <row r="602" spans="1:14" x14ac:dyDescent="0.25">
      <c r="A602" s="5" t="str">
        <f t="shared" si="9"/>
        <v>9500030</v>
      </c>
      <c r="B602" s="5" t="s">
        <v>2143</v>
      </c>
      <c r="C602" s="5" t="s">
        <v>2004</v>
      </c>
      <c r="D602" s="1" t="s">
        <v>1920</v>
      </c>
      <c r="E602" s="1" t="s">
        <v>1913</v>
      </c>
      <c r="F602" s="1" t="s">
        <v>12</v>
      </c>
      <c r="G602" s="1">
        <v>1427</v>
      </c>
      <c r="H602" s="1">
        <v>565</v>
      </c>
      <c r="I602" s="1">
        <v>790</v>
      </c>
      <c r="J602" s="1">
        <v>72</v>
      </c>
      <c r="K602" s="3">
        <v>0.39593552908198998</v>
      </c>
      <c r="L602" s="3">
        <v>0.55360896986685304</v>
      </c>
      <c r="M602" s="3">
        <v>5.0455501051156301E-2</v>
      </c>
      <c r="N602" s="3">
        <v>0.60406447091800997</v>
      </c>
    </row>
    <row r="603" spans="1:14" x14ac:dyDescent="0.25">
      <c r="A603" s="5" t="str">
        <f t="shared" si="9"/>
        <v>4500030</v>
      </c>
      <c r="B603" s="5" t="s">
        <v>2143</v>
      </c>
      <c r="C603" s="5" t="s">
        <v>2076</v>
      </c>
      <c r="D603" s="1" t="s">
        <v>853</v>
      </c>
      <c r="E603" s="1" t="s">
        <v>846</v>
      </c>
      <c r="F603" s="1" t="s">
        <v>12</v>
      </c>
      <c r="G603" s="1">
        <v>2666</v>
      </c>
      <c r="H603" s="1">
        <v>570</v>
      </c>
      <c r="I603" s="1">
        <v>1959</v>
      </c>
      <c r="J603" s="1">
        <v>137</v>
      </c>
      <c r="K603" s="3">
        <v>0.21380345086271599</v>
      </c>
      <c r="L603" s="3">
        <v>0.73480870217554395</v>
      </c>
      <c r="M603" s="3">
        <v>5.1387846961740397E-2</v>
      </c>
      <c r="N603" s="3">
        <v>0.78619654913728398</v>
      </c>
    </row>
    <row r="604" spans="1:14" x14ac:dyDescent="0.25">
      <c r="A604" s="5" t="str">
        <f t="shared" si="9"/>
        <v>7800030</v>
      </c>
      <c r="B604" s="5" t="s">
        <v>2143</v>
      </c>
      <c r="C604" s="5" t="s">
        <v>2102</v>
      </c>
      <c r="D604" s="1" t="s">
        <v>1440</v>
      </c>
      <c r="E604" s="1" t="s">
        <v>1433</v>
      </c>
      <c r="F604" s="1" t="s">
        <v>12</v>
      </c>
      <c r="G604" s="1">
        <v>6690</v>
      </c>
      <c r="H604" s="1">
        <v>1274</v>
      </c>
      <c r="I604" s="1">
        <v>4530</v>
      </c>
      <c r="J604" s="1">
        <v>886</v>
      </c>
      <c r="K604" s="3">
        <v>0.19043348281016401</v>
      </c>
      <c r="L604" s="3">
        <v>0.67713004484304895</v>
      </c>
      <c r="M604" s="3">
        <v>0.13243647234678599</v>
      </c>
      <c r="N604" s="3">
        <v>0.80956651718983597</v>
      </c>
    </row>
    <row r="605" spans="1:14" x14ac:dyDescent="0.25">
      <c r="A605" s="5" t="str">
        <f t="shared" si="9"/>
        <v>2200030</v>
      </c>
      <c r="B605" s="5" t="s">
        <v>2143</v>
      </c>
      <c r="C605" s="5" t="s">
        <v>2038</v>
      </c>
      <c r="D605" s="1" t="s">
        <v>476</v>
      </c>
      <c r="E605" s="1" t="s">
        <v>467</v>
      </c>
      <c r="F605" s="1" t="s">
        <v>12</v>
      </c>
      <c r="G605" s="1">
        <v>3056</v>
      </c>
      <c r="H605" s="1">
        <v>476</v>
      </c>
      <c r="I605" s="1">
        <v>2209</v>
      </c>
      <c r="J605" s="1">
        <v>371</v>
      </c>
      <c r="K605" s="3">
        <v>0.15575916230366499</v>
      </c>
      <c r="L605" s="3">
        <v>0.72284031413612604</v>
      </c>
      <c r="M605" s="3">
        <v>0.121400523560209</v>
      </c>
      <c r="N605" s="3">
        <v>0.84424083769633496</v>
      </c>
    </row>
    <row r="606" spans="1:14" x14ac:dyDescent="0.25">
      <c r="A606" s="5" t="str">
        <f t="shared" si="9"/>
        <v>1100030</v>
      </c>
      <c r="B606" s="5" t="s">
        <v>2143</v>
      </c>
      <c r="C606" s="5" t="s">
        <v>1987</v>
      </c>
      <c r="D606" s="1" t="s">
        <v>203</v>
      </c>
      <c r="E606" s="1" t="s">
        <v>194</v>
      </c>
      <c r="F606" s="1" t="s">
        <v>12</v>
      </c>
      <c r="G606" s="1">
        <v>1962</v>
      </c>
      <c r="H606" s="1">
        <v>1012</v>
      </c>
      <c r="I606" s="1">
        <v>896</v>
      </c>
      <c r="J606" s="1">
        <v>54</v>
      </c>
      <c r="K606" s="3">
        <v>0.51580020387359804</v>
      </c>
      <c r="L606" s="3">
        <v>0.456676860346585</v>
      </c>
      <c r="M606" s="3">
        <v>2.7522935779816501E-2</v>
      </c>
      <c r="N606" s="3">
        <v>0.48419979612640202</v>
      </c>
    </row>
    <row r="607" spans="1:14" x14ac:dyDescent="0.25">
      <c r="A607" s="5" t="str">
        <f t="shared" si="9"/>
        <v>5500030</v>
      </c>
      <c r="B607" s="5" t="s">
        <v>2143</v>
      </c>
      <c r="C607" s="5" t="s">
        <v>1977</v>
      </c>
      <c r="D607" s="1" t="s">
        <v>1139</v>
      </c>
      <c r="E607" s="1" t="s">
        <v>1133</v>
      </c>
      <c r="F607" s="1" t="s">
        <v>12</v>
      </c>
      <c r="G607" s="1">
        <v>3998</v>
      </c>
      <c r="H607" s="1">
        <v>916</v>
      </c>
      <c r="I607" s="1">
        <v>3082</v>
      </c>
      <c r="J607" s="1">
        <v>0</v>
      </c>
      <c r="K607" s="3">
        <v>0.229114557278639</v>
      </c>
      <c r="L607" s="3">
        <v>0.77088544272136095</v>
      </c>
      <c r="M607" s="3">
        <v>0</v>
      </c>
      <c r="N607" s="3">
        <v>0.77088544272136095</v>
      </c>
    </row>
    <row r="608" spans="1:14" x14ac:dyDescent="0.25">
      <c r="A608" s="5" t="str">
        <f t="shared" si="9"/>
        <v>5600030</v>
      </c>
      <c r="B608" s="5" t="s">
        <v>2143</v>
      </c>
      <c r="C608" s="5" t="s">
        <v>2010</v>
      </c>
      <c r="D608" s="1" t="s">
        <v>1064</v>
      </c>
      <c r="E608" s="1" t="s">
        <v>1057</v>
      </c>
      <c r="F608" s="1" t="s">
        <v>12</v>
      </c>
      <c r="G608" s="1">
        <v>1943</v>
      </c>
      <c r="H608" s="1">
        <v>209</v>
      </c>
      <c r="I608" s="1">
        <v>1734</v>
      </c>
      <c r="J608" s="1">
        <v>0</v>
      </c>
      <c r="K608" s="3">
        <v>0.107565620174987</v>
      </c>
      <c r="L608" s="3">
        <v>0.89243437982501295</v>
      </c>
      <c r="M608" s="3">
        <v>0</v>
      </c>
      <c r="N608" s="3">
        <v>0.89243437982501295</v>
      </c>
    </row>
    <row r="609" spans="1:14" x14ac:dyDescent="0.25">
      <c r="A609" s="5" t="str">
        <f t="shared" si="9"/>
        <v>9510030</v>
      </c>
      <c r="B609" s="5" t="s">
        <v>2143</v>
      </c>
      <c r="C609" s="5" t="s">
        <v>2003</v>
      </c>
      <c r="D609" s="1" t="s">
        <v>1023</v>
      </c>
      <c r="E609" s="1" t="s">
        <v>1019</v>
      </c>
      <c r="F609" s="1" t="s">
        <v>12</v>
      </c>
      <c r="G609" s="1">
        <v>6887</v>
      </c>
      <c r="H609" s="1">
        <v>3058</v>
      </c>
      <c r="I609" s="1">
        <v>3348</v>
      </c>
      <c r="J609" s="1">
        <v>481</v>
      </c>
      <c r="K609" s="3">
        <v>0.444024974589807</v>
      </c>
      <c r="L609" s="3">
        <v>0.486133294613039</v>
      </c>
      <c r="M609" s="3">
        <v>6.9841730797154097E-2</v>
      </c>
      <c r="N609" s="3">
        <v>0.55597502541019295</v>
      </c>
    </row>
    <row r="610" spans="1:14" x14ac:dyDescent="0.25">
      <c r="A610" s="5" t="str">
        <f t="shared" si="9"/>
        <v>0800030</v>
      </c>
      <c r="B610" s="5" t="s">
        <v>2143</v>
      </c>
      <c r="C610" s="5" t="s">
        <v>1989</v>
      </c>
      <c r="D610" s="1" t="s">
        <v>159</v>
      </c>
      <c r="E610" s="1" t="s">
        <v>155</v>
      </c>
      <c r="F610" s="1" t="s">
        <v>12</v>
      </c>
      <c r="G610" s="1">
        <v>1212</v>
      </c>
      <c r="H610" s="1">
        <v>346</v>
      </c>
      <c r="I610" s="1">
        <v>619</v>
      </c>
      <c r="J610" s="1">
        <v>247</v>
      </c>
      <c r="K610" s="3">
        <v>0.28547854785478499</v>
      </c>
      <c r="L610" s="3">
        <v>0.51072607260726099</v>
      </c>
      <c r="M610" s="3">
        <v>0.20379537953795401</v>
      </c>
      <c r="N610" s="3">
        <v>0.71452145214521501</v>
      </c>
    </row>
    <row r="611" spans="1:14" x14ac:dyDescent="0.25">
      <c r="A611" s="5" t="str">
        <f t="shared" si="9"/>
        <v>8800030</v>
      </c>
      <c r="B611" s="5" t="s">
        <v>2143</v>
      </c>
      <c r="C611" s="5" t="s">
        <v>2144</v>
      </c>
      <c r="D611" s="1" t="s">
        <v>1820</v>
      </c>
      <c r="E611" s="1" t="s">
        <v>1819</v>
      </c>
      <c r="F611" s="1" t="s">
        <v>12</v>
      </c>
      <c r="G611" s="1">
        <v>3938</v>
      </c>
      <c r="H611" s="1">
        <v>601</v>
      </c>
      <c r="I611" s="1">
        <v>3337</v>
      </c>
      <c r="J611" s="1">
        <v>0</v>
      </c>
      <c r="K611" s="3">
        <v>0.152615540883697</v>
      </c>
      <c r="L611" s="3">
        <v>0.847384459116303</v>
      </c>
      <c r="M611" s="3">
        <v>0</v>
      </c>
      <c r="N611" s="3">
        <v>0.847384459116303</v>
      </c>
    </row>
    <row r="612" spans="1:14" x14ac:dyDescent="0.25">
      <c r="A612" s="5" t="str">
        <f t="shared" si="9"/>
        <v>5200030</v>
      </c>
      <c r="B612" s="5" t="s">
        <v>2143</v>
      </c>
      <c r="C612" s="5" t="s">
        <v>2066</v>
      </c>
      <c r="D612" s="1" t="s">
        <v>1045</v>
      </c>
      <c r="E612" s="1" t="s">
        <v>1038</v>
      </c>
      <c r="F612" s="1" t="s">
        <v>12</v>
      </c>
      <c r="G612" s="1">
        <v>872</v>
      </c>
      <c r="H612" s="1">
        <v>416</v>
      </c>
      <c r="I612" s="1">
        <v>349</v>
      </c>
      <c r="J612" s="1">
        <v>107</v>
      </c>
      <c r="K612" s="3">
        <v>0.47706422018348599</v>
      </c>
      <c r="L612" s="3">
        <v>0.40022935779816499</v>
      </c>
      <c r="M612" s="3">
        <v>0.122706422018349</v>
      </c>
      <c r="N612" s="3">
        <v>0.52293577981651396</v>
      </c>
    </row>
    <row r="613" spans="1:14" x14ac:dyDescent="0.25">
      <c r="A613" s="5" t="str">
        <f t="shared" si="9"/>
        <v>6210030</v>
      </c>
      <c r="B613" s="5" t="s">
        <v>2143</v>
      </c>
      <c r="C613" s="5" t="s">
        <v>2001</v>
      </c>
      <c r="D613" s="1" t="s">
        <v>1758</v>
      </c>
      <c r="E613" s="1" t="s">
        <v>1754</v>
      </c>
      <c r="F613" s="1" t="s">
        <v>12</v>
      </c>
      <c r="G613" s="1">
        <v>4524</v>
      </c>
      <c r="H613" s="1">
        <v>554</v>
      </c>
      <c r="I613" s="1">
        <v>3416</v>
      </c>
      <c r="J613" s="1">
        <v>554</v>
      </c>
      <c r="K613" s="3">
        <v>0.12245800176834699</v>
      </c>
      <c r="L613" s="3">
        <v>0.75508399646330704</v>
      </c>
      <c r="M613" s="3">
        <v>0.12245800176834699</v>
      </c>
      <c r="N613" s="3">
        <v>0.87754199823165302</v>
      </c>
    </row>
    <row r="614" spans="1:14" x14ac:dyDescent="0.25">
      <c r="A614" s="5" t="str">
        <f t="shared" si="9"/>
        <v>8600030</v>
      </c>
      <c r="B614" s="5" t="s">
        <v>2143</v>
      </c>
      <c r="C614" s="5" t="s">
        <v>2042</v>
      </c>
      <c r="D614" s="1" t="s">
        <v>1800</v>
      </c>
      <c r="E614" s="1" t="s">
        <v>1797</v>
      </c>
      <c r="F614" s="1" t="s">
        <v>12</v>
      </c>
      <c r="G614" s="1">
        <v>1266</v>
      </c>
      <c r="H614" s="1">
        <v>349</v>
      </c>
      <c r="I614" s="1">
        <v>829</v>
      </c>
      <c r="J614" s="1">
        <v>88</v>
      </c>
      <c r="K614" s="3">
        <v>0.27567140600315998</v>
      </c>
      <c r="L614" s="3">
        <v>0.65481832543443896</v>
      </c>
      <c r="M614" s="3">
        <v>6.9510268562401306E-2</v>
      </c>
      <c r="N614" s="3">
        <v>0.72432859399684002</v>
      </c>
    </row>
    <row r="615" spans="1:14" x14ac:dyDescent="0.25">
      <c r="A615" s="5" t="str">
        <f t="shared" si="9"/>
        <v>3200030</v>
      </c>
      <c r="B615" s="5" t="s">
        <v>2143</v>
      </c>
      <c r="C615" s="5" t="s">
        <v>1984</v>
      </c>
      <c r="D615" s="1" t="s">
        <v>643</v>
      </c>
      <c r="E615" s="1" t="s">
        <v>630</v>
      </c>
      <c r="F615" s="1" t="s">
        <v>12</v>
      </c>
      <c r="G615" s="1">
        <v>2482</v>
      </c>
      <c r="H615" s="1">
        <v>730</v>
      </c>
      <c r="I615" s="1">
        <v>1610</v>
      </c>
      <c r="J615" s="1">
        <v>142</v>
      </c>
      <c r="K615" s="3">
        <v>0.29411764705882398</v>
      </c>
      <c r="L615" s="3">
        <v>0.64867042707494005</v>
      </c>
      <c r="M615" s="3">
        <v>5.7211925866236898E-2</v>
      </c>
      <c r="N615" s="3">
        <v>0.70588235294117696</v>
      </c>
    </row>
    <row r="616" spans="1:14" x14ac:dyDescent="0.25">
      <c r="A616" s="5" t="str">
        <f t="shared" si="9"/>
        <v>2900030</v>
      </c>
      <c r="B616" s="5" t="s">
        <v>2143</v>
      </c>
      <c r="C616" s="5" t="s">
        <v>1993</v>
      </c>
      <c r="D616" s="1" t="s">
        <v>597</v>
      </c>
      <c r="E616" s="1" t="s">
        <v>590</v>
      </c>
      <c r="F616" s="1" t="s">
        <v>12</v>
      </c>
      <c r="G616" s="1">
        <v>3592</v>
      </c>
      <c r="H616" s="1">
        <v>768</v>
      </c>
      <c r="I616" s="1">
        <v>2123</v>
      </c>
      <c r="J616" s="1">
        <v>701</v>
      </c>
      <c r="K616" s="3">
        <v>0.21380846325166999</v>
      </c>
      <c r="L616" s="3">
        <v>0.59103563474387499</v>
      </c>
      <c r="M616" s="3">
        <v>0.19515590200445401</v>
      </c>
      <c r="N616" s="3">
        <v>0.78619153674832998</v>
      </c>
    </row>
    <row r="617" spans="1:14" x14ac:dyDescent="0.25">
      <c r="A617" s="5" t="str">
        <f t="shared" si="9"/>
        <v>4300030</v>
      </c>
      <c r="B617" s="5" t="s">
        <v>2143</v>
      </c>
      <c r="C617" s="5" t="s">
        <v>2027</v>
      </c>
      <c r="D617" s="1" t="s">
        <v>808</v>
      </c>
      <c r="E617" s="1" t="s">
        <v>803</v>
      </c>
      <c r="F617" s="1" t="s">
        <v>12</v>
      </c>
      <c r="G617" s="1">
        <v>3088</v>
      </c>
      <c r="H617" s="1">
        <v>428</v>
      </c>
      <c r="I617" s="1">
        <v>2290</v>
      </c>
      <c r="J617" s="1">
        <v>370</v>
      </c>
      <c r="K617" s="3">
        <v>0.13860103626942999</v>
      </c>
      <c r="L617" s="3">
        <v>0.74158031088082899</v>
      </c>
      <c r="M617" s="3">
        <v>0.119818652849741</v>
      </c>
      <c r="N617" s="3">
        <v>0.86139896373057001</v>
      </c>
    </row>
    <row r="618" spans="1:14" x14ac:dyDescent="0.25">
      <c r="A618" s="5" t="str">
        <f t="shared" si="9"/>
        <v>1200030</v>
      </c>
      <c r="B618" s="5" t="s">
        <v>2143</v>
      </c>
      <c r="C618" s="5" t="s">
        <v>2012</v>
      </c>
      <c r="D618" s="1" t="s">
        <v>213</v>
      </c>
      <c r="E618" s="1" t="s">
        <v>207</v>
      </c>
      <c r="F618" s="1" t="s">
        <v>12</v>
      </c>
      <c r="G618" s="1">
        <v>2096</v>
      </c>
      <c r="H618" s="1">
        <v>718</v>
      </c>
      <c r="I618" s="1">
        <v>1192</v>
      </c>
      <c r="J618" s="1">
        <v>186</v>
      </c>
      <c r="K618" s="3">
        <v>0.34255725190839698</v>
      </c>
      <c r="L618" s="3">
        <v>0.56870229007633599</v>
      </c>
      <c r="M618" s="3">
        <v>8.8740458015267198E-2</v>
      </c>
      <c r="N618" s="3">
        <v>0.65744274809160297</v>
      </c>
    </row>
    <row r="619" spans="1:14" x14ac:dyDescent="0.25">
      <c r="A619" s="5" t="str">
        <f t="shared" si="9"/>
        <v>1010030</v>
      </c>
      <c r="B619" s="5" t="s">
        <v>2143</v>
      </c>
      <c r="C619" s="5" t="s">
        <v>2080</v>
      </c>
      <c r="D619" s="1" t="s">
        <v>508</v>
      </c>
      <c r="E619" s="1" t="s">
        <v>503</v>
      </c>
      <c r="F619" s="1" t="s">
        <v>12</v>
      </c>
      <c r="G619" s="1">
        <v>4197</v>
      </c>
      <c r="H619" s="1">
        <v>1168</v>
      </c>
      <c r="I619" s="1">
        <v>3029</v>
      </c>
      <c r="J619" s="1">
        <v>0</v>
      </c>
      <c r="K619" s="3">
        <v>0.278294019537765</v>
      </c>
      <c r="L619" s="3">
        <v>0.721705980462235</v>
      </c>
      <c r="M619" s="3">
        <v>0</v>
      </c>
      <c r="N619" s="3">
        <v>0.721705980462235</v>
      </c>
    </row>
    <row r="620" spans="1:14" x14ac:dyDescent="0.25">
      <c r="A620" s="5" t="str">
        <f t="shared" si="9"/>
        <v>5410030</v>
      </c>
      <c r="B620" s="5" t="s">
        <v>2143</v>
      </c>
      <c r="C620" s="5" t="s">
        <v>1988</v>
      </c>
      <c r="D620" s="1" t="s">
        <v>54</v>
      </c>
      <c r="E620" s="1" t="s">
        <v>49</v>
      </c>
      <c r="F620" s="1" t="s">
        <v>12</v>
      </c>
      <c r="G620" s="1">
        <v>2686</v>
      </c>
      <c r="H620" s="1">
        <v>561</v>
      </c>
      <c r="I620" s="1">
        <v>2125</v>
      </c>
      <c r="J620" s="1">
        <v>0</v>
      </c>
      <c r="K620" s="3">
        <v>0.208860759493671</v>
      </c>
      <c r="L620" s="3">
        <v>0.791139240506329</v>
      </c>
      <c r="M620" s="3">
        <v>0</v>
      </c>
      <c r="N620" s="3">
        <v>0.791139240506329</v>
      </c>
    </row>
    <row r="621" spans="1:14" x14ac:dyDescent="0.25">
      <c r="A621" s="5" t="str">
        <f t="shared" si="9"/>
        <v>7400032</v>
      </c>
      <c r="B621" s="5" t="s">
        <v>2145</v>
      </c>
      <c r="C621" s="5" t="s">
        <v>2068</v>
      </c>
      <c r="D621" s="1" t="s">
        <v>1351</v>
      </c>
      <c r="E621" s="1" t="s">
        <v>1344</v>
      </c>
      <c r="F621" s="1" t="s">
        <v>12</v>
      </c>
      <c r="G621" s="1">
        <v>5636</v>
      </c>
      <c r="H621" s="1">
        <v>3144</v>
      </c>
      <c r="I621" s="1">
        <v>1965</v>
      </c>
      <c r="J621" s="1">
        <v>527</v>
      </c>
      <c r="K621" s="3">
        <v>0.55784244144783501</v>
      </c>
      <c r="L621" s="3">
        <v>0.34865152590489701</v>
      </c>
      <c r="M621" s="3">
        <v>9.3506032647267603E-2</v>
      </c>
      <c r="N621" s="3">
        <v>0.44215755855216499</v>
      </c>
    </row>
    <row r="622" spans="1:14" x14ac:dyDescent="0.25">
      <c r="A622" s="5" t="str">
        <f t="shared" si="9"/>
        <v>8220032</v>
      </c>
      <c r="B622" s="5" t="s">
        <v>2145</v>
      </c>
      <c r="C622" s="5" t="s">
        <v>2078</v>
      </c>
      <c r="D622" s="1" t="s">
        <v>885</v>
      </c>
      <c r="E622" s="1" t="s">
        <v>881</v>
      </c>
      <c r="F622" s="1" t="s">
        <v>12</v>
      </c>
      <c r="G622" s="1">
        <v>1090</v>
      </c>
      <c r="H622" s="1">
        <v>216</v>
      </c>
      <c r="I622" s="1">
        <v>838</v>
      </c>
      <c r="J622" s="1">
        <v>36</v>
      </c>
      <c r="K622" s="3">
        <v>0.19816513761467899</v>
      </c>
      <c r="L622" s="3">
        <v>0.76880733944954105</v>
      </c>
      <c r="M622" s="3">
        <v>3.3027522935779798E-2</v>
      </c>
      <c r="N622" s="3">
        <v>0.80183486238532098</v>
      </c>
    </row>
    <row r="623" spans="1:14" x14ac:dyDescent="0.25">
      <c r="A623" s="5" t="str">
        <f t="shared" si="9"/>
        <v>9500032</v>
      </c>
      <c r="B623" s="5" t="s">
        <v>2145</v>
      </c>
      <c r="C623" s="5" t="s">
        <v>2004</v>
      </c>
      <c r="D623" s="1" t="s">
        <v>1921</v>
      </c>
      <c r="E623" s="1" t="s">
        <v>1913</v>
      </c>
      <c r="F623" s="1" t="s">
        <v>12</v>
      </c>
      <c r="G623" s="1">
        <v>2069</v>
      </c>
      <c r="H623" s="1">
        <v>858</v>
      </c>
      <c r="I623" s="1">
        <v>1031</v>
      </c>
      <c r="J623" s="1">
        <v>180</v>
      </c>
      <c r="K623" s="3">
        <v>0.41469308844852598</v>
      </c>
      <c r="L623" s="3">
        <v>0.49830836152730801</v>
      </c>
      <c r="M623" s="3">
        <v>8.6998550024166302E-2</v>
      </c>
      <c r="N623" s="3">
        <v>0.58530691155147396</v>
      </c>
    </row>
    <row r="624" spans="1:14" x14ac:dyDescent="0.25">
      <c r="A624" s="5" t="str">
        <f t="shared" si="9"/>
        <v>7510032</v>
      </c>
      <c r="B624" s="5" t="s">
        <v>2145</v>
      </c>
      <c r="C624" s="5" t="s">
        <v>2019</v>
      </c>
      <c r="D624" s="1" t="s">
        <v>1234</v>
      </c>
      <c r="E624" s="1" t="s">
        <v>1225</v>
      </c>
      <c r="F624" s="1" t="s">
        <v>12</v>
      </c>
      <c r="G624" s="1">
        <v>9520</v>
      </c>
      <c r="H624" s="1">
        <v>2260</v>
      </c>
      <c r="I624" s="1">
        <v>7260</v>
      </c>
      <c r="J624" s="1">
        <v>0</v>
      </c>
      <c r="K624" s="3">
        <v>0.23739495798319299</v>
      </c>
      <c r="L624" s="3">
        <v>0.76260504201680701</v>
      </c>
      <c r="M624" s="3">
        <v>0</v>
      </c>
      <c r="N624" s="3">
        <v>0.76260504201680701</v>
      </c>
    </row>
    <row r="625" spans="1:14" x14ac:dyDescent="0.25">
      <c r="A625" s="5" t="str">
        <f t="shared" si="9"/>
        <v>7800032</v>
      </c>
      <c r="B625" s="5" t="s">
        <v>2145</v>
      </c>
      <c r="C625" s="5" t="s">
        <v>2102</v>
      </c>
      <c r="D625" s="1" t="s">
        <v>1442</v>
      </c>
      <c r="E625" s="1" t="s">
        <v>1433</v>
      </c>
      <c r="F625" s="1" t="s">
        <v>12</v>
      </c>
      <c r="G625" s="1">
        <v>4633</v>
      </c>
      <c r="H625" s="1">
        <v>421</v>
      </c>
      <c r="I625" s="1">
        <v>3720</v>
      </c>
      <c r="J625" s="1">
        <v>492</v>
      </c>
      <c r="K625" s="3">
        <v>9.0869846751564898E-2</v>
      </c>
      <c r="L625" s="3">
        <v>0.80293546298294804</v>
      </c>
      <c r="M625" s="3">
        <v>0.106194690265487</v>
      </c>
      <c r="N625" s="3">
        <v>0.90913015324843505</v>
      </c>
    </row>
    <row r="626" spans="1:14" x14ac:dyDescent="0.25">
      <c r="A626" s="5" t="str">
        <f t="shared" si="9"/>
        <v>7200032</v>
      </c>
      <c r="B626" s="5" t="s">
        <v>2145</v>
      </c>
      <c r="C626" s="5" t="s">
        <v>2082</v>
      </c>
      <c r="D626" s="1" t="s">
        <v>1321</v>
      </c>
      <c r="E626" s="1" t="s">
        <v>1317</v>
      </c>
      <c r="F626" s="1" t="s">
        <v>12</v>
      </c>
      <c r="G626" s="1">
        <v>10491</v>
      </c>
      <c r="H626" s="1">
        <v>594</v>
      </c>
      <c r="I626" s="1">
        <v>9897</v>
      </c>
      <c r="J626" s="1">
        <v>0</v>
      </c>
      <c r="K626" s="3">
        <v>5.6619959965684898E-2</v>
      </c>
      <c r="L626" s="3">
        <v>0.94338004003431497</v>
      </c>
      <c r="M626" s="3">
        <v>0</v>
      </c>
      <c r="N626" s="3">
        <v>0.94338004003431497</v>
      </c>
    </row>
    <row r="627" spans="1:14" x14ac:dyDescent="0.25">
      <c r="A627" s="5" t="str">
        <f t="shared" si="9"/>
        <v>1100032</v>
      </c>
      <c r="B627" s="5" t="s">
        <v>2145</v>
      </c>
      <c r="C627" s="5" t="s">
        <v>1987</v>
      </c>
      <c r="D627" s="1" t="s">
        <v>205</v>
      </c>
      <c r="E627" s="1" t="s">
        <v>194</v>
      </c>
      <c r="F627" s="1" t="s">
        <v>12</v>
      </c>
      <c r="G627" s="1">
        <v>4172</v>
      </c>
      <c r="H627" s="1">
        <v>1372</v>
      </c>
      <c r="I627" s="1">
        <v>2358</v>
      </c>
      <c r="J627" s="1">
        <v>442</v>
      </c>
      <c r="K627" s="3">
        <v>0.32885906040268498</v>
      </c>
      <c r="L627" s="3">
        <v>0.56519654841802502</v>
      </c>
      <c r="M627" s="3">
        <v>0.105944391179291</v>
      </c>
      <c r="N627" s="3">
        <v>0.67114093959731502</v>
      </c>
    </row>
    <row r="628" spans="1:14" x14ac:dyDescent="0.25">
      <c r="A628" s="5" t="str">
        <f t="shared" si="9"/>
        <v>7940033</v>
      </c>
      <c r="B628" s="5" t="s">
        <v>2146</v>
      </c>
      <c r="C628" s="5" t="s">
        <v>1966</v>
      </c>
      <c r="D628" s="1" t="s">
        <v>63</v>
      </c>
      <c r="E628" s="1" t="s">
        <v>57</v>
      </c>
      <c r="F628" s="1" t="s">
        <v>12</v>
      </c>
      <c r="G628" s="1">
        <v>848</v>
      </c>
      <c r="H628" s="1">
        <v>348</v>
      </c>
      <c r="I628" s="1">
        <v>432</v>
      </c>
      <c r="J628" s="1">
        <v>68</v>
      </c>
      <c r="K628" s="3">
        <v>0.410377358490566</v>
      </c>
      <c r="L628" s="3">
        <v>0.50943396226415105</v>
      </c>
      <c r="M628" s="3">
        <v>8.0188679245283001E-2</v>
      </c>
      <c r="N628" s="3">
        <v>0.589622641509434</v>
      </c>
    </row>
    <row r="629" spans="1:14" x14ac:dyDescent="0.25">
      <c r="A629" s="5" t="str">
        <f t="shared" si="9"/>
        <v>3300033</v>
      </c>
      <c r="B629" s="5" t="s">
        <v>2146</v>
      </c>
      <c r="C629" s="5" t="s">
        <v>1982</v>
      </c>
      <c r="D629" s="1" t="s">
        <v>656</v>
      </c>
      <c r="E629" s="1" t="s">
        <v>648</v>
      </c>
      <c r="F629" s="1" t="s">
        <v>12</v>
      </c>
      <c r="G629" s="1">
        <v>2569</v>
      </c>
      <c r="H629" s="1">
        <v>0</v>
      </c>
      <c r="I629" s="1">
        <v>2569</v>
      </c>
      <c r="J629" s="1">
        <v>0</v>
      </c>
      <c r="K629" s="3">
        <v>0</v>
      </c>
      <c r="L629" s="3">
        <v>1</v>
      </c>
      <c r="M629" s="3">
        <v>0</v>
      </c>
      <c r="N629" s="3">
        <v>1</v>
      </c>
    </row>
    <row r="630" spans="1:14" x14ac:dyDescent="0.25">
      <c r="A630" s="5" t="str">
        <f t="shared" si="9"/>
        <v>0200033</v>
      </c>
      <c r="B630" s="5" t="s">
        <v>2146</v>
      </c>
      <c r="C630" s="5" t="s">
        <v>2103</v>
      </c>
      <c r="D630" s="1" t="s">
        <v>73</v>
      </c>
      <c r="E630" s="1" t="s">
        <v>68</v>
      </c>
      <c r="F630" s="1" t="s">
        <v>12</v>
      </c>
      <c r="G630" s="1">
        <v>4365</v>
      </c>
      <c r="H630" s="1">
        <v>677</v>
      </c>
      <c r="I630" s="1">
        <v>3688</v>
      </c>
      <c r="J630" s="1">
        <v>0</v>
      </c>
      <c r="K630" s="3">
        <v>0.15509736540664401</v>
      </c>
      <c r="L630" s="3">
        <v>0.84490263459335602</v>
      </c>
      <c r="M630" s="3">
        <v>0</v>
      </c>
      <c r="N630" s="3">
        <v>0.84490263459335602</v>
      </c>
    </row>
    <row r="631" spans="1:14" x14ac:dyDescent="0.25">
      <c r="A631" s="5" t="str">
        <f t="shared" si="9"/>
        <v>6000033</v>
      </c>
      <c r="B631" s="5" t="s">
        <v>2146</v>
      </c>
      <c r="C631" s="5" t="s">
        <v>1991</v>
      </c>
      <c r="D631" s="1" t="s">
        <v>1104</v>
      </c>
      <c r="E631" s="1" t="s">
        <v>1099</v>
      </c>
      <c r="F631" s="1" t="s">
        <v>12</v>
      </c>
      <c r="G631" s="1">
        <v>6734</v>
      </c>
      <c r="H631" s="1">
        <v>0</v>
      </c>
      <c r="I631" s="1">
        <v>6734</v>
      </c>
      <c r="J631" s="1">
        <v>0</v>
      </c>
      <c r="K631" s="3">
        <v>0</v>
      </c>
      <c r="L631" s="3">
        <v>1</v>
      </c>
      <c r="M631" s="3">
        <v>0</v>
      </c>
      <c r="N631" s="3">
        <v>1</v>
      </c>
    </row>
    <row r="632" spans="1:14" x14ac:dyDescent="0.25">
      <c r="A632" s="5" t="str">
        <f t="shared" si="9"/>
        <v>9400033</v>
      </c>
      <c r="B632" s="5" t="s">
        <v>2146</v>
      </c>
      <c r="C632" s="5" t="s">
        <v>1974</v>
      </c>
      <c r="D632" s="1" t="s">
        <v>1895</v>
      </c>
      <c r="E632" s="1" t="s">
        <v>1885</v>
      </c>
      <c r="F632" s="1" t="s">
        <v>12</v>
      </c>
      <c r="G632" s="1">
        <v>1416</v>
      </c>
      <c r="H632" s="1">
        <v>464</v>
      </c>
      <c r="I632" s="1">
        <v>629</v>
      </c>
      <c r="J632" s="1">
        <v>323</v>
      </c>
      <c r="K632" s="3">
        <v>0.32768361581920902</v>
      </c>
      <c r="L632" s="3">
        <v>0.44420903954802299</v>
      </c>
      <c r="M632" s="3">
        <v>0.22810734463276799</v>
      </c>
      <c r="N632" s="3">
        <v>0.67231638418079098</v>
      </c>
    </row>
    <row r="633" spans="1:14" x14ac:dyDescent="0.25">
      <c r="A633" s="5" t="str">
        <f t="shared" si="9"/>
        <v>2750033</v>
      </c>
      <c r="B633" s="5" t="s">
        <v>2146</v>
      </c>
      <c r="C633" s="5" t="s">
        <v>2112</v>
      </c>
      <c r="D633" s="1" t="s">
        <v>571</v>
      </c>
      <c r="E633" s="1" t="s">
        <v>569</v>
      </c>
      <c r="F633" s="1" t="s">
        <v>12</v>
      </c>
      <c r="G633" s="1">
        <v>1539</v>
      </c>
      <c r="H633" s="1">
        <v>157</v>
      </c>
      <c r="I633" s="1">
        <v>1307</v>
      </c>
      <c r="J633" s="1">
        <v>75</v>
      </c>
      <c r="K633" s="3">
        <v>0.10201429499675101</v>
      </c>
      <c r="L633" s="3">
        <v>0.84925276153346296</v>
      </c>
      <c r="M633" s="3">
        <v>4.87329434697856E-2</v>
      </c>
      <c r="N633" s="3">
        <v>0.89798570500324904</v>
      </c>
    </row>
    <row r="634" spans="1:14" x14ac:dyDescent="0.25">
      <c r="A634" s="5" t="str">
        <f t="shared" si="9"/>
        <v>1800033</v>
      </c>
      <c r="B634" s="5" t="s">
        <v>2146</v>
      </c>
      <c r="C634" s="5" t="s">
        <v>2057</v>
      </c>
      <c r="D634" s="1" t="s">
        <v>294</v>
      </c>
      <c r="E634" s="1" t="s">
        <v>290</v>
      </c>
      <c r="F634" s="1" t="s">
        <v>12</v>
      </c>
      <c r="G634" s="1">
        <v>6661</v>
      </c>
      <c r="H634" s="1">
        <v>856</v>
      </c>
      <c r="I634" s="1">
        <v>5805</v>
      </c>
      <c r="J634" s="1">
        <v>0</v>
      </c>
      <c r="K634" s="3">
        <v>0.12850923284792101</v>
      </c>
      <c r="L634" s="3">
        <v>0.87149076715207896</v>
      </c>
      <c r="M634" s="3">
        <v>0</v>
      </c>
      <c r="N634" s="3">
        <v>0.87149076715207896</v>
      </c>
    </row>
    <row r="635" spans="1:14" x14ac:dyDescent="0.25">
      <c r="A635" s="5" t="str">
        <f t="shared" si="9"/>
        <v>4000033</v>
      </c>
      <c r="B635" s="5" t="s">
        <v>2146</v>
      </c>
      <c r="C635" s="5" t="s">
        <v>2104</v>
      </c>
      <c r="D635" s="1" t="s">
        <v>780</v>
      </c>
      <c r="E635" s="1" t="s">
        <v>775</v>
      </c>
      <c r="F635" s="1" t="s">
        <v>12</v>
      </c>
      <c r="G635" s="1">
        <v>5011</v>
      </c>
      <c r="H635" s="1">
        <v>2241</v>
      </c>
      <c r="I635" s="1">
        <v>2397</v>
      </c>
      <c r="J635" s="1">
        <v>373</v>
      </c>
      <c r="K635" s="3">
        <v>0.44721612452604298</v>
      </c>
      <c r="L635" s="3">
        <v>0.47834763520255402</v>
      </c>
      <c r="M635" s="3">
        <v>7.4436240271402901E-2</v>
      </c>
      <c r="N635" s="3">
        <v>0.55278387547395702</v>
      </c>
    </row>
    <row r="636" spans="1:14" x14ac:dyDescent="0.25">
      <c r="A636" s="5" t="str">
        <f t="shared" si="9"/>
        <v>9200033</v>
      </c>
      <c r="B636" s="5" t="s">
        <v>2146</v>
      </c>
      <c r="C636" s="5" t="s">
        <v>2021</v>
      </c>
      <c r="D636" s="1" t="s">
        <v>1866</v>
      </c>
      <c r="E636" s="1" t="s">
        <v>1858</v>
      </c>
      <c r="F636" s="1" t="s">
        <v>12</v>
      </c>
      <c r="G636" s="1">
        <v>5439</v>
      </c>
      <c r="H636" s="1">
        <v>1808</v>
      </c>
      <c r="I636" s="1">
        <v>3160</v>
      </c>
      <c r="J636" s="1">
        <v>471</v>
      </c>
      <c r="K636" s="3">
        <v>0.33241404669976099</v>
      </c>
      <c r="L636" s="3">
        <v>0.58098915241772398</v>
      </c>
      <c r="M636" s="3">
        <v>8.6596800882515201E-2</v>
      </c>
      <c r="N636" s="3">
        <v>0.66758595330023895</v>
      </c>
    </row>
    <row r="637" spans="1:14" x14ac:dyDescent="0.25">
      <c r="A637" s="5" t="str">
        <f t="shared" si="9"/>
        <v>4600033</v>
      </c>
      <c r="B637" s="5" t="s">
        <v>2146</v>
      </c>
      <c r="C637" s="5" t="s">
        <v>2020</v>
      </c>
      <c r="D637" s="1" t="s">
        <v>876</v>
      </c>
      <c r="E637" s="1" t="s">
        <v>870</v>
      </c>
      <c r="F637" s="1" t="s">
        <v>12</v>
      </c>
      <c r="G637" s="1">
        <v>5449</v>
      </c>
      <c r="H637" s="1">
        <v>709</v>
      </c>
      <c r="I637" s="1">
        <v>4740</v>
      </c>
      <c r="J637" s="1">
        <v>0</v>
      </c>
      <c r="K637" s="3">
        <v>0.13011561754450399</v>
      </c>
      <c r="L637" s="3">
        <v>0.86988438245549604</v>
      </c>
      <c r="M637" s="3">
        <v>0</v>
      </c>
      <c r="N637" s="3">
        <v>0.86988438245549604</v>
      </c>
    </row>
    <row r="638" spans="1:14" x14ac:dyDescent="0.25">
      <c r="A638" s="5" t="str">
        <f t="shared" si="9"/>
        <v>2500033</v>
      </c>
      <c r="B638" s="5" t="s">
        <v>2146</v>
      </c>
      <c r="C638" s="5" t="s">
        <v>1981</v>
      </c>
      <c r="D638" s="1" t="s">
        <v>527</v>
      </c>
      <c r="E638" s="1" t="s">
        <v>523</v>
      </c>
      <c r="F638" s="1" t="s">
        <v>12</v>
      </c>
      <c r="G638" s="1">
        <v>4407</v>
      </c>
      <c r="H638" s="1">
        <v>348</v>
      </c>
      <c r="I638" s="1">
        <v>4059</v>
      </c>
      <c r="J638" s="1">
        <v>0</v>
      </c>
      <c r="K638" s="3">
        <v>7.8965282505105497E-2</v>
      </c>
      <c r="L638" s="3">
        <v>0.92103471749489496</v>
      </c>
      <c r="M638" s="3">
        <v>0</v>
      </c>
      <c r="N638" s="3">
        <v>0.92103471749489496</v>
      </c>
    </row>
    <row r="639" spans="1:14" x14ac:dyDescent="0.25">
      <c r="A639" s="5" t="str">
        <f t="shared" si="9"/>
        <v>1100033</v>
      </c>
      <c r="B639" s="5" t="s">
        <v>2146</v>
      </c>
      <c r="C639" s="5" t="s">
        <v>1987</v>
      </c>
      <c r="D639" s="1" t="s">
        <v>204</v>
      </c>
      <c r="E639" s="1" t="s">
        <v>194</v>
      </c>
      <c r="F639" s="1" t="s">
        <v>12</v>
      </c>
      <c r="G639" s="1">
        <v>1496</v>
      </c>
      <c r="H639" s="1">
        <v>531</v>
      </c>
      <c r="I639" s="1">
        <v>805</v>
      </c>
      <c r="J639" s="1">
        <v>160</v>
      </c>
      <c r="K639" s="3">
        <v>0.35494652406417099</v>
      </c>
      <c r="L639" s="3">
        <v>0.53810160427807496</v>
      </c>
      <c r="M639" s="3">
        <v>0.10695187165775399</v>
      </c>
      <c r="N639" s="3">
        <v>0.64505347593582896</v>
      </c>
    </row>
    <row r="640" spans="1:14" x14ac:dyDescent="0.25">
      <c r="A640" s="5" t="str">
        <f t="shared" si="9"/>
        <v>3200033</v>
      </c>
      <c r="B640" s="5" t="s">
        <v>2146</v>
      </c>
      <c r="C640" s="5" t="s">
        <v>1984</v>
      </c>
      <c r="D640" s="1" t="s">
        <v>645</v>
      </c>
      <c r="E640" s="1" t="s">
        <v>630</v>
      </c>
      <c r="F640" s="1" t="s">
        <v>12</v>
      </c>
      <c r="G640" s="1">
        <v>3310</v>
      </c>
      <c r="H640" s="1">
        <v>1202</v>
      </c>
      <c r="I640" s="1">
        <v>1823</v>
      </c>
      <c r="J640" s="1">
        <v>285</v>
      </c>
      <c r="K640" s="3">
        <v>0.36314199395770402</v>
      </c>
      <c r="L640" s="3">
        <v>0.55075528700906295</v>
      </c>
      <c r="M640" s="3">
        <v>8.6102719033232605E-2</v>
      </c>
      <c r="N640" s="3">
        <v>0.63685800604229603</v>
      </c>
    </row>
    <row r="641" spans="1:14" x14ac:dyDescent="0.25">
      <c r="A641" s="5" t="str">
        <f t="shared" si="9"/>
        <v>9500033</v>
      </c>
      <c r="B641" s="5" t="s">
        <v>2146</v>
      </c>
      <c r="C641" s="5" t="s">
        <v>2004</v>
      </c>
      <c r="D641" s="1" t="s">
        <v>1932</v>
      </c>
      <c r="E641" s="1" t="s">
        <v>1913</v>
      </c>
      <c r="F641" s="1" t="s">
        <v>12</v>
      </c>
      <c r="G641" s="1">
        <v>1838</v>
      </c>
      <c r="H641" s="1">
        <v>708</v>
      </c>
      <c r="I641" s="1">
        <v>890</v>
      </c>
      <c r="J641" s="1">
        <v>240</v>
      </c>
      <c r="K641" s="3">
        <v>0.38520130576713801</v>
      </c>
      <c r="L641" s="3">
        <v>0.48422198041349301</v>
      </c>
      <c r="M641" s="3">
        <v>0.130576713819369</v>
      </c>
      <c r="N641" s="3">
        <v>0.61479869423286204</v>
      </c>
    </row>
    <row r="642" spans="1:14" x14ac:dyDescent="0.25">
      <c r="A642" s="5" t="str">
        <f t="shared" si="9"/>
        <v>4000034</v>
      </c>
      <c r="B642" s="5" t="s">
        <v>2147</v>
      </c>
      <c r="C642" s="5" t="s">
        <v>2104</v>
      </c>
      <c r="D642" s="1" t="s">
        <v>781</v>
      </c>
      <c r="E642" s="1" t="s">
        <v>775</v>
      </c>
      <c r="F642" s="1" t="s">
        <v>12</v>
      </c>
      <c r="G642" s="1">
        <v>2818</v>
      </c>
      <c r="H642" s="1">
        <v>1260</v>
      </c>
      <c r="I642" s="1">
        <v>1348</v>
      </c>
      <c r="J642" s="1">
        <v>210</v>
      </c>
      <c r="K642" s="3">
        <v>0.44712562100780701</v>
      </c>
      <c r="L642" s="3">
        <v>0.47835344215755898</v>
      </c>
      <c r="M642" s="3">
        <v>7.4520936834634496E-2</v>
      </c>
      <c r="N642" s="3">
        <v>0.55287437899219305</v>
      </c>
    </row>
    <row r="643" spans="1:14" x14ac:dyDescent="0.25">
      <c r="A643" s="5" t="str">
        <f t="shared" ref="A643:A706" si="10">C643&amp;B643</f>
        <v>7800034</v>
      </c>
      <c r="B643" s="5" t="s">
        <v>2147</v>
      </c>
      <c r="C643" s="5" t="s">
        <v>2102</v>
      </c>
      <c r="D643" s="1" t="s">
        <v>1441</v>
      </c>
      <c r="E643" s="1" t="s">
        <v>1433</v>
      </c>
      <c r="F643" s="1" t="s">
        <v>12</v>
      </c>
      <c r="G643" s="1">
        <v>3645</v>
      </c>
      <c r="H643" s="1">
        <v>377</v>
      </c>
      <c r="I643" s="1">
        <v>2786</v>
      </c>
      <c r="J643" s="1">
        <v>482</v>
      </c>
      <c r="K643" s="3">
        <v>0.103429355281207</v>
      </c>
      <c r="L643" s="3">
        <v>0.76433470507544599</v>
      </c>
      <c r="M643" s="3">
        <v>0.13223593964334701</v>
      </c>
      <c r="N643" s="3">
        <v>0.896570644718793</v>
      </c>
    </row>
    <row r="644" spans="1:14" x14ac:dyDescent="0.25">
      <c r="A644" s="5" t="str">
        <f t="shared" si="10"/>
        <v>8200035</v>
      </c>
      <c r="B644" s="5" t="s">
        <v>2148</v>
      </c>
      <c r="C644" s="5" t="s">
        <v>2135</v>
      </c>
      <c r="D644" s="1" t="s">
        <v>1689</v>
      </c>
      <c r="E644" s="1" t="s">
        <v>1686</v>
      </c>
      <c r="F644" s="1" t="s">
        <v>12</v>
      </c>
      <c r="G644" s="1">
        <v>4521</v>
      </c>
      <c r="H644" s="1">
        <v>1130</v>
      </c>
      <c r="I644" s="1">
        <v>2987</v>
      </c>
      <c r="J644" s="1">
        <v>404</v>
      </c>
      <c r="K644" s="3">
        <v>0.249944702499447</v>
      </c>
      <c r="L644" s="3">
        <v>0.66069453660694499</v>
      </c>
      <c r="M644" s="3">
        <v>8.9360760893607602E-2</v>
      </c>
      <c r="N644" s="3">
        <v>0.750055297500553</v>
      </c>
    </row>
    <row r="645" spans="1:14" x14ac:dyDescent="0.25">
      <c r="A645" s="5" t="str">
        <f t="shared" si="10"/>
        <v>7920035</v>
      </c>
      <c r="B645" s="5" t="s">
        <v>2148</v>
      </c>
      <c r="C645" s="5" t="s">
        <v>2062</v>
      </c>
      <c r="D645" s="1" t="s">
        <v>1474</v>
      </c>
      <c r="E645" s="1" t="s">
        <v>1456</v>
      </c>
      <c r="F645" s="1" t="s">
        <v>12</v>
      </c>
      <c r="G645" s="1">
        <v>5611</v>
      </c>
      <c r="H645" s="1">
        <v>0</v>
      </c>
      <c r="I645" s="1">
        <v>5611</v>
      </c>
      <c r="J645" s="1">
        <v>0</v>
      </c>
      <c r="K645" s="3">
        <v>0</v>
      </c>
      <c r="L645" s="3">
        <v>1</v>
      </c>
      <c r="M645" s="3">
        <v>0</v>
      </c>
      <c r="N645" s="3">
        <v>1</v>
      </c>
    </row>
    <row r="646" spans="1:14" x14ac:dyDescent="0.25">
      <c r="A646" s="5" t="str">
        <f t="shared" si="10"/>
        <v>3300035</v>
      </c>
      <c r="B646" s="5" t="s">
        <v>2148</v>
      </c>
      <c r="C646" s="5" t="s">
        <v>1982</v>
      </c>
      <c r="D646" s="1" t="s">
        <v>657</v>
      </c>
      <c r="E646" s="1" t="s">
        <v>648</v>
      </c>
      <c r="F646" s="1" t="s">
        <v>12</v>
      </c>
      <c r="G646" s="1">
        <v>2753</v>
      </c>
      <c r="H646" s="1">
        <v>0</v>
      </c>
      <c r="I646" s="1">
        <v>2753</v>
      </c>
      <c r="J646" s="1">
        <v>0</v>
      </c>
      <c r="K646" s="3">
        <v>0</v>
      </c>
      <c r="L646" s="3">
        <v>1</v>
      </c>
      <c r="M646" s="3">
        <v>0</v>
      </c>
      <c r="N646" s="3">
        <v>1</v>
      </c>
    </row>
    <row r="647" spans="1:14" x14ac:dyDescent="0.25">
      <c r="A647" s="5" t="str">
        <f t="shared" si="10"/>
        <v>7100035</v>
      </c>
      <c r="B647" s="5" t="s">
        <v>2148</v>
      </c>
      <c r="C647" s="5" t="s">
        <v>1980</v>
      </c>
      <c r="D647" s="1" t="s">
        <v>1299</v>
      </c>
      <c r="E647" s="1" t="s">
        <v>1292</v>
      </c>
      <c r="F647" s="1" t="s">
        <v>12</v>
      </c>
      <c r="G647" s="1">
        <v>2472</v>
      </c>
      <c r="H647" s="1">
        <v>1279</v>
      </c>
      <c r="I647" s="1">
        <v>1015</v>
      </c>
      <c r="J647" s="1">
        <v>178</v>
      </c>
      <c r="K647" s="3">
        <v>0.51739482200647202</v>
      </c>
      <c r="L647" s="3">
        <v>0.41059870550161798</v>
      </c>
      <c r="M647" s="3">
        <v>7.2006472491909404E-2</v>
      </c>
      <c r="N647" s="3">
        <v>0.48260517799352798</v>
      </c>
    </row>
    <row r="648" spans="1:14" x14ac:dyDescent="0.25">
      <c r="A648" s="5" t="str">
        <f t="shared" si="10"/>
        <v>4700035</v>
      </c>
      <c r="B648" s="5" t="s">
        <v>2148</v>
      </c>
      <c r="C648" s="5" t="s">
        <v>1962</v>
      </c>
      <c r="D648" s="1" t="s">
        <v>918</v>
      </c>
      <c r="E648" s="1" t="s">
        <v>903</v>
      </c>
      <c r="F648" s="1" t="s">
        <v>12</v>
      </c>
      <c r="G648" s="1">
        <v>3527</v>
      </c>
      <c r="H648" s="1">
        <v>174</v>
      </c>
      <c r="I648" s="1">
        <v>3353</v>
      </c>
      <c r="J648" s="1">
        <v>0</v>
      </c>
      <c r="K648" s="3">
        <v>4.9333711369435797E-2</v>
      </c>
      <c r="L648" s="3">
        <v>0.95066628863056402</v>
      </c>
      <c r="M648" s="3">
        <v>0</v>
      </c>
      <c r="N648" s="3">
        <v>0.95066628863056402</v>
      </c>
    </row>
    <row r="649" spans="1:14" x14ac:dyDescent="0.25">
      <c r="A649" s="5" t="str">
        <f t="shared" si="10"/>
        <v>1300035</v>
      </c>
      <c r="B649" s="5" t="s">
        <v>2148</v>
      </c>
      <c r="C649" s="5" t="s">
        <v>2149</v>
      </c>
      <c r="D649" s="1" t="s">
        <v>220</v>
      </c>
      <c r="E649" s="1" t="s">
        <v>218</v>
      </c>
      <c r="F649" s="1" t="s">
        <v>12</v>
      </c>
      <c r="G649" s="1">
        <v>701</v>
      </c>
      <c r="H649" s="1">
        <v>94</v>
      </c>
      <c r="I649" s="1">
        <v>607</v>
      </c>
      <c r="J649" s="1">
        <v>0</v>
      </c>
      <c r="K649" s="3">
        <v>0.134094151212554</v>
      </c>
      <c r="L649" s="3">
        <v>0.86590584878744603</v>
      </c>
      <c r="M649" s="3">
        <v>0</v>
      </c>
      <c r="N649" s="3">
        <v>0.86590584878744603</v>
      </c>
    </row>
    <row r="650" spans="1:14" x14ac:dyDescent="0.25">
      <c r="A650" s="5" t="str">
        <f t="shared" si="10"/>
        <v>0200035</v>
      </c>
      <c r="B650" s="5" t="s">
        <v>2148</v>
      </c>
      <c r="C650" s="5" t="s">
        <v>2103</v>
      </c>
      <c r="D650" s="1" t="s">
        <v>74</v>
      </c>
      <c r="E650" s="1" t="s">
        <v>68</v>
      </c>
      <c r="F650" s="1" t="s">
        <v>12</v>
      </c>
      <c r="G650" s="1">
        <v>1634</v>
      </c>
      <c r="H650" s="1">
        <v>254</v>
      </c>
      <c r="I650" s="1">
        <v>1380</v>
      </c>
      <c r="J650" s="1">
        <v>0</v>
      </c>
      <c r="K650" s="3">
        <v>0.15544675642594899</v>
      </c>
      <c r="L650" s="3">
        <v>0.84455324357405104</v>
      </c>
      <c r="M650" s="3">
        <v>0</v>
      </c>
      <c r="N650" s="3">
        <v>0.84455324357405104</v>
      </c>
    </row>
    <row r="651" spans="1:14" x14ac:dyDescent="0.25">
      <c r="A651" s="5" t="str">
        <f t="shared" si="10"/>
        <v>0520035</v>
      </c>
      <c r="B651" s="5" t="s">
        <v>2148</v>
      </c>
      <c r="C651" s="5" t="s">
        <v>2086</v>
      </c>
      <c r="D651" s="1" t="s">
        <v>1092</v>
      </c>
      <c r="E651" s="1" t="s">
        <v>1091</v>
      </c>
      <c r="F651" s="1" t="s">
        <v>12</v>
      </c>
      <c r="G651" s="1">
        <v>2971</v>
      </c>
      <c r="H651" s="1">
        <v>1117</v>
      </c>
      <c r="I651" s="1">
        <v>1513</v>
      </c>
      <c r="J651" s="1">
        <v>341</v>
      </c>
      <c r="K651" s="3">
        <v>0.37596768764725702</v>
      </c>
      <c r="L651" s="3">
        <v>0.50925614271289099</v>
      </c>
      <c r="M651" s="3">
        <v>0.114776169639852</v>
      </c>
      <c r="N651" s="3">
        <v>0.62403231235274303</v>
      </c>
    </row>
    <row r="652" spans="1:14" x14ac:dyDescent="0.25">
      <c r="A652" s="5" t="str">
        <f t="shared" si="10"/>
        <v>2600035</v>
      </c>
      <c r="B652" s="5" t="s">
        <v>2148</v>
      </c>
      <c r="C652" s="5" t="s">
        <v>2110</v>
      </c>
      <c r="D652" s="1" t="s">
        <v>534</v>
      </c>
      <c r="E652" s="1" t="s">
        <v>531</v>
      </c>
      <c r="F652" s="1" t="s">
        <v>12</v>
      </c>
      <c r="G652" s="1">
        <v>2243</v>
      </c>
      <c r="H652" s="1">
        <v>426</v>
      </c>
      <c r="I652" s="1">
        <v>1615</v>
      </c>
      <c r="J652" s="1">
        <v>202</v>
      </c>
      <c r="K652" s="3">
        <v>0.18992420864913101</v>
      </c>
      <c r="L652" s="3">
        <v>0.72001783325902802</v>
      </c>
      <c r="M652" s="3">
        <v>9.0057958091841306E-2</v>
      </c>
      <c r="N652" s="3">
        <v>0.81007579135086905</v>
      </c>
    </row>
    <row r="653" spans="1:14" x14ac:dyDescent="0.25">
      <c r="A653" s="5" t="str">
        <f t="shared" si="10"/>
        <v>3000035</v>
      </c>
      <c r="B653" s="5" t="s">
        <v>2148</v>
      </c>
      <c r="C653" s="5" t="s">
        <v>1990</v>
      </c>
      <c r="D653" s="1" t="s">
        <v>605</v>
      </c>
      <c r="E653" s="1" t="s">
        <v>598</v>
      </c>
      <c r="F653" s="1" t="s">
        <v>12</v>
      </c>
      <c r="G653" s="1">
        <v>2972</v>
      </c>
      <c r="H653" s="1">
        <v>571</v>
      </c>
      <c r="I653" s="1">
        <v>1972</v>
      </c>
      <c r="J653" s="1">
        <v>429</v>
      </c>
      <c r="K653" s="3">
        <v>0.19212651413189799</v>
      </c>
      <c r="L653" s="3">
        <v>0.66352624495289403</v>
      </c>
      <c r="M653" s="3">
        <v>0.14434724091520901</v>
      </c>
      <c r="N653" s="3">
        <v>0.80787348586810204</v>
      </c>
    </row>
    <row r="654" spans="1:14" x14ac:dyDescent="0.25">
      <c r="A654" s="5" t="str">
        <f t="shared" si="10"/>
        <v>0100035</v>
      </c>
      <c r="B654" s="5" t="s">
        <v>2148</v>
      </c>
      <c r="C654" s="5" t="s">
        <v>1963</v>
      </c>
      <c r="D654" s="1" t="s">
        <v>30</v>
      </c>
      <c r="E654" s="1" t="s">
        <v>22</v>
      </c>
      <c r="F654" s="1" t="s">
        <v>12</v>
      </c>
      <c r="G654" s="1">
        <v>1221</v>
      </c>
      <c r="H654" s="1">
        <v>127</v>
      </c>
      <c r="I654" s="1">
        <v>1094</v>
      </c>
      <c r="J654" s="1">
        <v>0</v>
      </c>
      <c r="K654" s="3">
        <v>0.104013104013104</v>
      </c>
      <c r="L654" s="3">
        <v>0.89598689598689596</v>
      </c>
      <c r="M654" s="3">
        <v>0</v>
      </c>
      <c r="N654" s="3">
        <v>0.89598689598689596</v>
      </c>
    </row>
    <row r="655" spans="1:14" x14ac:dyDescent="0.25">
      <c r="A655" s="5" t="str">
        <f t="shared" si="10"/>
        <v>7500035</v>
      </c>
      <c r="B655" s="5" t="s">
        <v>2148</v>
      </c>
      <c r="C655" s="5" t="s">
        <v>1959</v>
      </c>
      <c r="D655" s="1" t="s">
        <v>1384</v>
      </c>
      <c r="E655" s="1" t="s">
        <v>1371</v>
      </c>
      <c r="F655" s="1" t="s">
        <v>12</v>
      </c>
      <c r="G655" s="1">
        <v>1729</v>
      </c>
      <c r="H655" s="1">
        <v>613</v>
      </c>
      <c r="I655" s="1">
        <v>889</v>
      </c>
      <c r="J655" s="1">
        <v>227</v>
      </c>
      <c r="K655" s="3">
        <v>0.35454019664545999</v>
      </c>
      <c r="L655" s="3">
        <v>0.51417004048583004</v>
      </c>
      <c r="M655" s="3">
        <v>0.13128976286871</v>
      </c>
      <c r="N655" s="3">
        <v>0.64545980335454001</v>
      </c>
    </row>
    <row r="656" spans="1:14" x14ac:dyDescent="0.25">
      <c r="A656" s="5" t="str">
        <f t="shared" si="10"/>
        <v>1500035</v>
      </c>
      <c r="B656" s="5" t="s">
        <v>2148</v>
      </c>
      <c r="C656" s="5" t="s">
        <v>2000</v>
      </c>
      <c r="D656" s="1" t="s">
        <v>255</v>
      </c>
      <c r="E656" s="1" t="s">
        <v>248</v>
      </c>
      <c r="F656" s="1" t="s">
        <v>12</v>
      </c>
      <c r="G656" s="1">
        <v>4604</v>
      </c>
      <c r="H656" s="1">
        <v>520</v>
      </c>
      <c r="I656" s="1">
        <v>4084</v>
      </c>
      <c r="J656" s="1">
        <v>0</v>
      </c>
      <c r="K656" s="3">
        <v>0.112945264986968</v>
      </c>
      <c r="L656" s="3">
        <v>0.887054735013032</v>
      </c>
      <c r="M656" s="3">
        <v>0</v>
      </c>
      <c r="N656" s="3">
        <v>0.887054735013032</v>
      </c>
    </row>
    <row r="657" spans="1:14" x14ac:dyDescent="0.25">
      <c r="A657" s="5" t="str">
        <f t="shared" si="10"/>
        <v>2800035</v>
      </c>
      <c r="B657" s="5" t="s">
        <v>2148</v>
      </c>
      <c r="C657" s="5" t="s">
        <v>2050</v>
      </c>
      <c r="D657" s="1" t="s">
        <v>581</v>
      </c>
      <c r="E657" s="1" t="s">
        <v>579</v>
      </c>
      <c r="F657" s="1" t="s">
        <v>12</v>
      </c>
      <c r="G657" s="1">
        <v>3519</v>
      </c>
      <c r="H657" s="1">
        <v>713</v>
      </c>
      <c r="I657" s="1">
        <v>2806</v>
      </c>
      <c r="J657" s="1">
        <v>0</v>
      </c>
      <c r="K657" s="3">
        <v>0.20261437908496699</v>
      </c>
      <c r="L657" s="3">
        <v>0.79738562091503296</v>
      </c>
      <c r="M657" s="3">
        <v>0</v>
      </c>
      <c r="N657" s="3">
        <v>0.79738562091503296</v>
      </c>
    </row>
    <row r="658" spans="1:14" x14ac:dyDescent="0.25">
      <c r="A658" s="5" t="str">
        <f t="shared" si="10"/>
        <v>9400035</v>
      </c>
      <c r="B658" s="5" t="s">
        <v>2148</v>
      </c>
      <c r="C658" s="5" t="s">
        <v>1974</v>
      </c>
      <c r="D658" s="1" t="s">
        <v>1894</v>
      </c>
      <c r="E658" s="1" t="s">
        <v>1885</v>
      </c>
      <c r="F658" s="1" t="s">
        <v>12</v>
      </c>
      <c r="G658" s="1">
        <v>1611</v>
      </c>
      <c r="H658" s="1">
        <v>408</v>
      </c>
      <c r="I658" s="1">
        <v>888</v>
      </c>
      <c r="J658" s="1">
        <v>315</v>
      </c>
      <c r="K658" s="3">
        <v>0.25325884543761601</v>
      </c>
      <c r="L658" s="3">
        <v>0.55121042830540001</v>
      </c>
      <c r="M658" s="3">
        <v>0.19553072625698301</v>
      </c>
      <c r="N658" s="3">
        <v>0.74674115456238399</v>
      </c>
    </row>
    <row r="659" spans="1:14" x14ac:dyDescent="0.25">
      <c r="A659" s="5" t="str">
        <f t="shared" si="10"/>
        <v>9300035</v>
      </c>
      <c r="B659" s="5" t="s">
        <v>2148</v>
      </c>
      <c r="C659" s="5" t="s">
        <v>2067</v>
      </c>
      <c r="D659" s="1" t="s">
        <v>1880</v>
      </c>
      <c r="E659" s="1" t="s">
        <v>1875</v>
      </c>
      <c r="F659" s="1" t="s">
        <v>12</v>
      </c>
      <c r="G659" s="1">
        <v>5640</v>
      </c>
      <c r="H659" s="1">
        <v>1080</v>
      </c>
      <c r="I659" s="1">
        <v>4560</v>
      </c>
      <c r="J659" s="1">
        <v>0</v>
      </c>
      <c r="K659" s="3">
        <v>0.19148936170212799</v>
      </c>
      <c r="L659" s="3">
        <v>0.80851063829787195</v>
      </c>
      <c r="M659" s="3">
        <v>0</v>
      </c>
      <c r="N659" s="3">
        <v>0.80851063829787195</v>
      </c>
    </row>
    <row r="660" spans="1:14" x14ac:dyDescent="0.25">
      <c r="A660" s="5" t="str">
        <f t="shared" si="10"/>
        <v>8300035</v>
      </c>
      <c r="B660" s="5" t="s">
        <v>2148</v>
      </c>
      <c r="C660" s="5" t="s">
        <v>1971</v>
      </c>
      <c r="D660" s="1" t="s">
        <v>1717</v>
      </c>
      <c r="E660" s="1" t="s">
        <v>1709</v>
      </c>
      <c r="F660" s="1" t="s">
        <v>12</v>
      </c>
      <c r="G660" s="1">
        <v>2056</v>
      </c>
      <c r="H660" s="1">
        <v>609</v>
      </c>
      <c r="I660" s="1">
        <v>1224</v>
      </c>
      <c r="J660" s="1">
        <v>223</v>
      </c>
      <c r="K660" s="3">
        <v>0.29620622568093402</v>
      </c>
      <c r="L660" s="3">
        <v>0.595330739299611</v>
      </c>
      <c r="M660" s="3">
        <v>0.10846303501945501</v>
      </c>
      <c r="N660" s="3">
        <v>0.70379377431906598</v>
      </c>
    </row>
    <row r="661" spans="1:14" x14ac:dyDescent="0.25">
      <c r="A661" s="5" t="str">
        <f t="shared" si="10"/>
        <v>6300035</v>
      </c>
      <c r="B661" s="5" t="s">
        <v>2148</v>
      </c>
      <c r="C661" s="5" t="s">
        <v>1967</v>
      </c>
      <c r="D661" s="1" t="s">
        <v>1185</v>
      </c>
      <c r="E661" s="1" t="s">
        <v>1176</v>
      </c>
      <c r="F661" s="1" t="s">
        <v>12</v>
      </c>
      <c r="G661" s="1">
        <v>14772</v>
      </c>
      <c r="H661" s="1">
        <v>7107</v>
      </c>
      <c r="I661" s="1">
        <v>6171</v>
      </c>
      <c r="J661" s="1">
        <v>1494</v>
      </c>
      <c r="K661" s="3">
        <v>0.48111291632818798</v>
      </c>
      <c r="L661" s="3">
        <v>0.41774979691307901</v>
      </c>
      <c r="M661" s="3">
        <v>0.101137286758733</v>
      </c>
      <c r="N661" s="3">
        <v>0.51888708367181202</v>
      </c>
    </row>
    <row r="662" spans="1:14" x14ac:dyDescent="0.25">
      <c r="A662" s="5" t="str">
        <f t="shared" si="10"/>
        <v>7400035</v>
      </c>
      <c r="B662" s="5" t="s">
        <v>2148</v>
      </c>
      <c r="C662" s="5" t="s">
        <v>2068</v>
      </c>
      <c r="D662" s="1" t="s">
        <v>1352</v>
      </c>
      <c r="E662" s="1" t="s">
        <v>1344</v>
      </c>
      <c r="F662" s="1" t="s">
        <v>12</v>
      </c>
      <c r="G662" s="1">
        <v>4971</v>
      </c>
      <c r="H662" s="1">
        <v>2487</v>
      </c>
      <c r="I662" s="1">
        <v>1975</v>
      </c>
      <c r="J662" s="1">
        <v>509</v>
      </c>
      <c r="K662" s="3">
        <v>0.50030175015087497</v>
      </c>
      <c r="L662" s="3">
        <v>0.397304365318849</v>
      </c>
      <c r="M662" s="3">
        <v>0.10239388453027599</v>
      </c>
      <c r="N662" s="3">
        <v>0.49969824984912498</v>
      </c>
    </row>
    <row r="663" spans="1:14" x14ac:dyDescent="0.25">
      <c r="A663" s="5" t="str">
        <f t="shared" si="10"/>
        <v>1000035</v>
      </c>
      <c r="B663" s="5" t="s">
        <v>2148</v>
      </c>
      <c r="C663" s="5" t="s">
        <v>2009</v>
      </c>
      <c r="D663" s="1" t="s">
        <v>169</v>
      </c>
      <c r="E663" s="1" t="s">
        <v>163</v>
      </c>
      <c r="F663" s="1" t="s">
        <v>12</v>
      </c>
      <c r="G663" s="1">
        <v>5425</v>
      </c>
      <c r="H663" s="1">
        <v>476</v>
      </c>
      <c r="I663" s="1">
        <v>4949</v>
      </c>
      <c r="J663" s="1">
        <v>0</v>
      </c>
      <c r="K663" s="3">
        <v>8.7741935483871006E-2</v>
      </c>
      <c r="L663" s="3">
        <v>0.91225806451612901</v>
      </c>
      <c r="M663" s="3">
        <v>0</v>
      </c>
      <c r="N663" s="3">
        <v>0.91225806451612901</v>
      </c>
    </row>
    <row r="664" spans="1:14" x14ac:dyDescent="0.25">
      <c r="A664" s="5" t="str">
        <f t="shared" si="10"/>
        <v>3800035</v>
      </c>
      <c r="B664" s="5" t="s">
        <v>2148</v>
      </c>
      <c r="C664" s="5" t="s">
        <v>1985</v>
      </c>
      <c r="D664" s="1" t="s">
        <v>761</v>
      </c>
      <c r="E664" s="1" t="s">
        <v>758</v>
      </c>
      <c r="F664" s="1" t="s">
        <v>12</v>
      </c>
      <c r="G664" s="1">
        <v>5372</v>
      </c>
      <c r="H664" s="1">
        <v>836</v>
      </c>
      <c r="I664" s="1">
        <v>4536</v>
      </c>
      <c r="J664" s="1">
        <v>0</v>
      </c>
      <c r="K664" s="3">
        <v>0.15562174236783299</v>
      </c>
      <c r="L664" s="3">
        <v>0.84437825763216701</v>
      </c>
      <c r="M664" s="3">
        <v>0</v>
      </c>
      <c r="N664" s="3">
        <v>0.84437825763216701</v>
      </c>
    </row>
    <row r="665" spans="1:14" x14ac:dyDescent="0.25">
      <c r="A665" s="5" t="str">
        <f t="shared" si="10"/>
        <v>7510035</v>
      </c>
      <c r="B665" s="5" t="s">
        <v>2148</v>
      </c>
      <c r="C665" s="5" t="s">
        <v>2019</v>
      </c>
      <c r="D665" s="1" t="s">
        <v>1232</v>
      </c>
      <c r="E665" s="1" t="s">
        <v>1225</v>
      </c>
      <c r="F665" s="1" t="s">
        <v>12</v>
      </c>
      <c r="G665" s="1">
        <v>11299</v>
      </c>
      <c r="H665" s="1">
        <v>2682</v>
      </c>
      <c r="I665" s="1">
        <v>8617</v>
      </c>
      <c r="J665" s="1">
        <v>0</v>
      </c>
      <c r="K665" s="3">
        <v>0.23736613859633601</v>
      </c>
      <c r="L665" s="3">
        <v>0.76263386140366396</v>
      </c>
      <c r="M665" s="3">
        <v>0</v>
      </c>
      <c r="N665" s="3">
        <v>0.76263386140366396</v>
      </c>
    </row>
    <row r="666" spans="1:14" x14ac:dyDescent="0.25">
      <c r="A666" s="5" t="str">
        <f t="shared" si="10"/>
        <v>2750035</v>
      </c>
      <c r="B666" s="5" t="s">
        <v>2148</v>
      </c>
      <c r="C666" s="5" t="s">
        <v>2112</v>
      </c>
      <c r="D666" s="1" t="s">
        <v>572</v>
      </c>
      <c r="E666" s="1" t="s">
        <v>569</v>
      </c>
      <c r="F666" s="1" t="s">
        <v>12</v>
      </c>
      <c r="G666" s="1">
        <v>1219</v>
      </c>
      <c r="H666" s="1">
        <v>169</v>
      </c>
      <c r="I666" s="1">
        <v>1050</v>
      </c>
      <c r="J666" s="1">
        <v>0</v>
      </c>
      <c r="K666" s="3">
        <v>0.13863822805578299</v>
      </c>
      <c r="L666" s="3">
        <v>0.86136177194421704</v>
      </c>
      <c r="M666" s="3">
        <v>0</v>
      </c>
      <c r="N666" s="3">
        <v>0.86136177194421704</v>
      </c>
    </row>
    <row r="667" spans="1:14" x14ac:dyDescent="0.25">
      <c r="A667" s="5" t="str">
        <f t="shared" si="10"/>
        <v>7300035</v>
      </c>
      <c r="B667" s="5" t="s">
        <v>2148</v>
      </c>
      <c r="C667" s="5" t="s">
        <v>1976</v>
      </c>
      <c r="D667" s="1" t="s">
        <v>1332</v>
      </c>
      <c r="E667" s="1" t="s">
        <v>1327</v>
      </c>
      <c r="F667" s="1" t="s">
        <v>12</v>
      </c>
      <c r="G667" s="1">
        <v>4997</v>
      </c>
      <c r="H667" s="1">
        <v>1340</v>
      </c>
      <c r="I667" s="1">
        <v>2900</v>
      </c>
      <c r="J667" s="1">
        <v>757</v>
      </c>
      <c r="K667" s="3">
        <v>0.26816089653792302</v>
      </c>
      <c r="L667" s="3">
        <v>0.58034820892535499</v>
      </c>
      <c r="M667" s="3">
        <v>0.15149089453672199</v>
      </c>
      <c r="N667" s="3">
        <v>0.73183910346207703</v>
      </c>
    </row>
    <row r="668" spans="1:14" x14ac:dyDescent="0.25">
      <c r="A668" s="5" t="str">
        <f t="shared" si="10"/>
        <v>9010035</v>
      </c>
      <c r="B668" s="5" t="s">
        <v>2148</v>
      </c>
      <c r="C668" s="5" t="s">
        <v>2052</v>
      </c>
      <c r="D668" s="1" t="s">
        <v>863</v>
      </c>
      <c r="E668" s="1" t="s">
        <v>858</v>
      </c>
      <c r="F668" s="1" t="s">
        <v>12</v>
      </c>
      <c r="G668" s="1">
        <v>1902</v>
      </c>
      <c r="H668" s="1">
        <v>92</v>
      </c>
      <c r="I668" s="1">
        <v>1691</v>
      </c>
      <c r="J668" s="1">
        <v>119</v>
      </c>
      <c r="K668" s="3">
        <v>4.8370136698212399E-2</v>
      </c>
      <c r="L668" s="3">
        <v>0.88906414300736103</v>
      </c>
      <c r="M668" s="3">
        <v>6.2565720294426905E-2</v>
      </c>
      <c r="N668" s="3">
        <v>0.951629863301788</v>
      </c>
    </row>
    <row r="669" spans="1:14" x14ac:dyDescent="0.25">
      <c r="A669" s="5" t="str">
        <f t="shared" si="10"/>
        <v>6700035</v>
      </c>
      <c r="B669" s="5" t="s">
        <v>2148</v>
      </c>
      <c r="C669" s="5" t="s">
        <v>1983</v>
      </c>
      <c r="D669" s="1" t="s">
        <v>1268</v>
      </c>
      <c r="E669" s="1" t="s">
        <v>1263</v>
      </c>
      <c r="F669" s="1" t="s">
        <v>12</v>
      </c>
      <c r="G669" s="1">
        <v>1457</v>
      </c>
      <c r="H669" s="1">
        <v>150</v>
      </c>
      <c r="I669" s="1">
        <v>1154</v>
      </c>
      <c r="J669" s="1">
        <v>153</v>
      </c>
      <c r="K669" s="3">
        <v>0.102951269732327</v>
      </c>
      <c r="L669" s="3">
        <v>0.79203843514070005</v>
      </c>
      <c r="M669" s="3">
        <v>0.10501029512697301</v>
      </c>
      <c r="N669" s="3">
        <v>0.89704873026767296</v>
      </c>
    </row>
    <row r="670" spans="1:14" x14ac:dyDescent="0.25">
      <c r="A670" s="5" t="str">
        <f t="shared" si="10"/>
        <v>5300035</v>
      </c>
      <c r="B670" s="5" t="s">
        <v>2148</v>
      </c>
      <c r="C670" s="5" t="s">
        <v>2113</v>
      </c>
      <c r="D670" s="1" t="s">
        <v>1052</v>
      </c>
      <c r="E670" s="1" t="s">
        <v>1047</v>
      </c>
      <c r="F670" s="1" t="s">
        <v>12</v>
      </c>
      <c r="G670" s="1">
        <v>3169</v>
      </c>
      <c r="H670" s="1">
        <v>472</v>
      </c>
      <c r="I670" s="1">
        <v>2299</v>
      </c>
      <c r="J670" s="1">
        <v>398</v>
      </c>
      <c r="K670" s="3">
        <v>0.14894288419059601</v>
      </c>
      <c r="L670" s="3">
        <v>0.72546544651309597</v>
      </c>
      <c r="M670" s="3">
        <v>0.125591669296308</v>
      </c>
      <c r="N670" s="3">
        <v>0.85105711580940402</v>
      </c>
    </row>
    <row r="671" spans="1:14" x14ac:dyDescent="0.25">
      <c r="A671" s="5" t="str">
        <f t="shared" si="10"/>
        <v>8700035</v>
      </c>
      <c r="B671" s="5" t="s">
        <v>2148</v>
      </c>
      <c r="C671" s="5" t="s">
        <v>1997</v>
      </c>
      <c r="D671" s="1" t="s">
        <v>1811</v>
      </c>
      <c r="E671" s="1" t="s">
        <v>1808</v>
      </c>
      <c r="F671" s="1" t="s">
        <v>12</v>
      </c>
      <c r="G671" s="1">
        <v>1747</v>
      </c>
      <c r="H671" s="1">
        <v>41</v>
      </c>
      <c r="I671" s="1">
        <v>1706</v>
      </c>
      <c r="J671" s="1">
        <v>0</v>
      </c>
      <c r="K671" s="3">
        <v>2.3468803663423E-2</v>
      </c>
      <c r="L671" s="3">
        <v>0.97653119633657703</v>
      </c>
      <c r="M671" s="3">
        <v>0</v>
      </c>
      <c r="N671" s="3">
        <v>0.97653119633657703</v>
      </c>
    </row>
    <row r="672" spans="1:14" x14ac:dyDescent="0.25">
      <c r="A672" s="5" t="str">
        <f t="shared" si="10"/>
        <v>9200035</v>
      </c>
      <c r="B672" s="5" t="s">
        <v>2148</v>
      </c>
      <c r="C672" s="5" t="s">
        <v>2021</v>
      </c>
      <c r="D672" s="1" t="s">
        <v>1864</v>
      </c>
      <c r="E672" s="1" t="s">
        <v>1858</v>
      </c>
      <c r="F672" s="1" t="s">
        <v>12</v>
      </c>
      <c r="G672" s="1">
        <v>4097</v>
      </c>
      <c r="H672" s="1">
        <v>1656</v>
      </c>
      <c r="I672" s="1">
        <v>2123</v>
      </c>
      <c r="J672" s="1">
        <v>318</v>
      </c>
      <c r="K672" s="3">
        <v>0.404198193800342</v>
      </c>
      <c r="L672" s="3">
        <v>0.51818403710031702</v>
      </c>
      <c r="M672" s="3">
        <v>7.7617769099340997E-2</v>
      </c>
      <c r="N672" s="3">
        <v>0.59580180619965795</v>
      </c>
    </row>
    <row r="673" spans="1:14" x14ac:dyDescent="0.25">
      <c r="A673" s="5" t="str">
        <f t="shared" si="10"/>
        <v>1900035</v>
      </c>
      <c r="B673" s="5" t="s">
        <v>2148</v>
      </c>
      <c r="C673" s="5" t="s">
        <v>1956</v>
      </c>
      <c r="D673" s="1" t="s">
        <v>404</v>
      </c>
      <c r="E673" s="1" t="s">
        <v>303</v>
      </c>
      <c r="F673" s="1" t="s">
        <v>12</v>
      </c>
      <c r="G673" s="1">
        <v>2498</v>
      </c>
      <c r="H673" s="1">
        <v>46</v>
      </c>
      <c r="I673" s="1">
        <v>2452</v>
      </c>
      <c r="J673" s="1">
        <v>0</v>
      </c>
      <c r="K673" s="3">
        <v>1.8414731785428299E-2</v>
      </c>
      <c r="L673" s="3">
        <v>0.98158526821457204</v>
      </c>
      <c r="M673" s="3">
        <v>0</v>
      </c>
      <c r="N673" s="3">
        <v>0.98158526821457204</v>
      </c>
    </row>
    <row r="674" spans="1:14" x14ac:dyDescent="0.25">
      <c r="A674" s="5" t="str">
        <f t="shared" si="10"/>
        <v>3500035</v>
      </c>
      <c r="B674" s="5" t="s">
        <v>2148</v>
      </c>
      <c r="C674" s="5" t="s">
        <v>1998</v>
      </c>
      <c r="D674" s="1" t="s">
        <v>727</v>
      </c>
      <c r="E674" s="1" t="s">
        <v>721</v>
      </c>
      <c r="F674" s="1" t="s">
        <v>12</v>
      </c>
      <c r="G674" s="1">
        <v>4167</v>
      </c>
      <c r="H674" s="1">
        <v>723</v>
      </c>
      <c r="I674" s="1">
        <v>3444</v>
      </c>
      <c r="J674" s="1">
        <v>0</v>
      </c>
      <c r="K674" s="3">
        <v>0.17350611951043901</v>
      </c>
      <c r="L674" s="3">
        <v>0.82649388048956096</v>
      </c>
      <c r="M674" s="3">
        <v>0</v>
      </c>
      <c r="N674" s="3">
        <v>0.82649388048956096</v>
      </c>
    </row>
    <row r="675" spans="1:14" x14ac:dyDescent="0.25">
      <c r="A675" s="5" t="str">
        <f t="shared" si="10"/>
        <v>9500035</v>
      </c>
      <c r="B675" s="5" t="s">
        <v>2148</v>
      </c>
      <c r="C675" s="5" t="s">
        <v>2004</v>
      </c>
      <c r="D675" s="1" t="s">
        <v>1919</v>
      </c>
      <c r="E675" s="1" t="s">
        <v>1913</v>
      </c>
      <c r="F675" s="1" t="s">
        <v>12</v>
      </c>
      <c r="G675" s="1">
        <v>866</v>
      </c>
      <c r="H675" s="1">
        <v>373</v>
      </c>
      <c r="I675" s="1">
        <v>399</v>
      </c>
      <c r="J675" s="1">
        <v>94</v>
      </c>
      <c r="K675" s="3">
        <v>0.43071593533487301</v>
      </c>
      <c r="L675" s="3">
        <v>0.46073903002309502</v>
      </c>
      <c r="M675" s="3">
        <v>0.108545034642032</v>
      </c>
      <c r="N675" s="3">
        <v>0.56928406466512704</v>
      </c>
    </row>
    <row r="676" spans="1:14" x14ac:dyDescent="0.25">
      <c r="A676" s="5" t="str">
        <f t="shared" si="10"/>
        <v>7800035</v>
      </c>
      <c r="B676" s="5" t="s">
        <v>2148</v>
      </c>
      <c r="C676" s="5" t="s">
        <v>2102</v>
      </c>
      <c r="D676" s="1" t="s">
        <v>1439</v>
      </c>
      <c r="E676" s="1" t="s">
        <v>1433</v>
      </c>
      <c r="F676" s="1" t="s">
        <v>12</v>
      </c>
      <c r="G676" s="1">
        <v>4989</v>
      </c>
      <c r="H676" s="1">
        <v>466</v>
      </c>
      <c r="I676" s="1">
        <v>3933</v>
      </c>
      <c r="J676" s="1">
        <v>590</v>
      </c>
      <c r="K676" s="3">
        <v>9.3405492082581698E-2</v>
      </c>
      <c r="L676" s="3">
        <v>0.78833433553818399</v>
      </c>
      <c r="M676" s="3">
        <v>0.118260172379234</v>
      </c>
      <c r="N676" s="3">
        <v>0.90659450791741802</v>
      </c>
    </row>
    <row r="677" spans="1:14" x14ac:dyDescent="0.25">
      <c r="A677" s="5" t="str">
        <f t="shared" si="10"/>
        <v>8000035</v>
      </c>
      <c r="B677" s="5" t="s">
        <v>2148</v>
      </c>
      <c r="C677" s="5" t="s">
        <v>2005</v>
      </c>
      <c r="D677" s="1" t="s">
        <v>1668</v>
      </c>
      <c r="E677" s="1" t="s">
        <v>1662</v>
      </c>
      <c r="F677" s="1" t="s">
        <v>12</v>
      </c>
      <c r="G677" s="1">
        <v>2514</v>
      </c>
      <c r="H677" s="1">
        <v>1337</v>
      </c>
      <c r="I677" s="1">
        <v>837</v>
      </c>
      <c r="J677" s="1">
        <v>340</v>
      </c>
      <c r="K677" s="3">
        <v>0.53182179793158302</v>
      </c>
      <c r="L677" s="3">
        <v>0.33293556085918902</v>
      </c>
      <c r="M677" s="3">
        <v>0.13524264120922799</v>
      </c>
      <c r="N677" s="3">
        <v>0.46817820206841698</v>
      </c>
    </row>
    <row r="678" spans="1:14" x14ac:dyDescent="0.25">
      <c r="A678" s="5" t="str">
        <f t="shared" si="10"/>
        <v>1600035</v>
      </c>
      <c r="B678" s="5" t="s">
        <v>2148</v>
      </c>
      <c r="C678" s="5" t="s">
        <v>2015</v>
      </c>
      <c r="D678" s="1" t="s">
        <v>269</v>
      </c>
      <c r="E678" s="1" t="s">
        <v>260</v>
      </c>
      <c r="F678" s="1" t="s">
        <v>12</v>
      </c>
      <c r="G678" s="1">
        <v>2558</v>
      </c>
      <c r="H678" s="1">
        <v>619</v>
      </c>
      <c r="I678" s="1">
        <v>1775</v>
      </c>
      <c r="J678" s="1">
        <v>164</v>
      </c>
      <c r="K678" s="3">
        <v>0.24198592650508199</v>
      </c>
      <c r="L678" s="3">
        <v>0.69390148553557496</v>
      </c>
      <c r="M678" s="3">
        <v>6.4112587959343201E-2</v>
      </c>
      <c r="N678" s="3">
        <v>0.75801407349491801</v>
      </c>
    </row>
    <row r="679" spans="1:14" x14ac:dyDescent="0.25">
      <c r="A679" s="5" t="str">
        <f t="shared" si="10"/>
        <v>2300035</v>
      </c>
      <c r="B679" s="5" t="s">
        <v>2148</v>
      </c>
      <c r="C679" s="5" t="s">
        <v>2117</v>
      </c>
      <c r="D679" s="1" t="s">
        <v>494</v>
      </c>
      <c r="E679" s="1" t="s">
        <v>489</v>
      </c>
      <c r="F679" s="1" t="s">
        <v>12</v>
      </c>
      <c r="G679" s="1">
        <v>3529</v>
      </c>
      <c r="H679" s="1">
        <v>365</v>
      </c>
      <c r="I679" s="1">
        <v>2665</v>
      </c>
      <c r="J679" s="1">
        <v>499</v>
      </c>
      <c r="K679" s="3">
        <v>0.10342873335222399</v>
      </c>
      <c r="L679" s="3">
        <v>0.755171436667611</v>
      </c>
      <c r="M679" s="3">
        <v>0.14139982998016401</v>
      </c>
      <c r="N679" s="3">
        <v>0.89657126664777598</v>
      </c>
    </row>
    <row r="680" spans="1:14" x14ac:dyDescent="0.25">
      <c r="A680" s="5" t="str">
        <f t="shared" si="10"/>
        <v>3100035</v>
      </c>
      <c r="B680" s="5" t="s">
        <v>2148</v>
      </c>
      <c r="C680" s="5" t="s">
        <v>2111</v>
      </c>
      <c r="D680" s="1" t="s">
        <v>625</v>
      </c>
      <c r="E680" s="1" t="s">
        <v>622</v>
      </c>
      <c r="F680" s="1" t="s">
        <v>12</v>
      </c>
      <c r="G680" s="1">
        <v>4279</v>
      </c>
      <c r="H680" s="1">
        <v>229</v>
      </c>
      <c r="I680" s="1">
        <v>4050</v>
      </c>
      <c r="J680" s="1">
        <v>0</v>
      </c>
      <c r="K680" s="3">
        <v>5.3517176910493097E-2</v>
      </c>
      <c r="L680" s="3">
        <v>0.94648282308950704</v>
      </c>
      <c r="M680" s="3">
        <v>0</v>
      </c>
      <c r="N680" s="3">
        <v>0.94648282308950704</v>
      </c>
    </row>
    <row r="681" spans="1:14" x14ac:dyDescent="0.25">
      <c r="A681" s="5" t="str">
        <f t="shared" si="10"/>
        <v>0120035</v>
      </c>
      <c r="B681" s="5" t="s">
        <v>2148</v>
      </c>
      <c r="C681" s="5" t="s">
        <v>2114</v>
      </c>
      <c r="D681" s="1" t="s">
        <v>1248</v>
      </c>
      <c r="E681" s="1" t="s">
        <v>1244</v>
      </c>
      <c r="F681" s="1" t="s">
        <v>12</v>
      </c>
      <c r="G681" s="1">
        <v>1190</v>
      </c>
      <c r="H681" s="1">
        <v>96</v>
      </c>
      <c r="I681" s="1">
        <v>931</v>
      </c>
      <c r="J681" s="1">
        <v>163</v>
      </c>
      <c r="K681" s="3">
        <v>8.0672268907563002E-2</v>
      </c>
      <c r="L681" s="3">
        <v>0.78235294117647103</v>
      </c>
      <c r="M681" s="3">
        <v>0.13697478991596601</v>
      </c>
      <c r="N681" s="3">
        <v>0.91932773109243704</v>
      </c>
    </row>
    <row r="682" spans="1:14" x14ac:dyDescent="0.25">
      <c r="A682" s="5" t="str">
        <f t="shared" si="10"/>
        <v>6600035</v>
      </c>
      <c r="B682" s="5" t="s">
        <v>2148</v>
      </c>
      <c r="C682" s="5" t="s">
        <v>2049</v>
      </c>
      <c r="D682" s="1" t="s">
        <v>1255</v>
      </c>
      <c r="E682" s="1" t="s">
        <v>1252</v>
      </c>
      <c r="F682" s="1" t="s">
        <v>12</v>
      </c>
      <c r="G682" s="1">
        <v>6482</v>
      </c>
      <c r="H682" s="1">
        <v>2726</v>
      </c>
      <c r="I682" s="1">
        <v>3036</v>
      </c>
      <c r="J682" s="1">
        <v>720</v>
      </c>
      <c r="K682" s="3">
        <v>0.42054921320580102</v>
      </c>
      <c r="L682" s="3">
        <v>0.46837395865473602</v>
      </c>
      <c r="M682" s="3">
        <v>0.111076828139463</v>
      </c>
      <c r="N682" s="3">
        <v>0.57945078679419904</v>
      </c>
    </row>
    <row r="683" spans="1:14" x14ac:dyDescent="0.25">
      <c r="A683" s="5" t="str">
        <f t="shared" si="10"/>
        <v>4500035</v>
      </c>
      <c r="B683" s="5" t="s">
        <v>2148</v>
      </c>
      <c r="C683" s="5" t="s">
        <v>2076</v>
      </c>
      <c r="D683" s="1" t="s">
        <v>854</v>
      </c>
      <c r="E683" s="1" t="s">
        <v>846</v>
      </c>
      <c r="F683" s="1" t="s">
        <v>12</v>
      </c>
      <c r="G683" s="1">
        <v>3296</v>
      </c>
      <c r="H683" s="1">
        <v>420</v>
      </c>
      <c r="I683" s="1">
        <v>2398</v>
      </c>
      <c r="J683" s="1">
        <v>478</v>
      </c>
      <c r="K683" s="3">
        <v>0.127427184466019</v>
      </c>
      <c r="L683" s="3">
        <v>0.72754854368931998</v>
      </c>
      <c r="M683" s="3">
        <v>0.14502427184465999</v>
      </c>
      <c r="N683" s="3">
        <v>0.87257281553398103</v>
      </c>
    </row>
    <row r="684" spans="1:14" x14ac:dyDescent="0.25">
      <c r="A684" s="5" t="str">
        <f t="shared" si="10"/>
        <v>9410035</v>
      </c>
      <c r="B684" s="5" t="s">
        <v>2148</v>
      </c>
      <c r="C684" s="5" t="s">
        <v>2025</v>
      </c>
      <c r="D684" s="1" t="s">
        <v>551</v>
      </c>
      <c r="E684" s="1" t="s">
        <v>543</v>
      </c>
      <c r="F684" s="1" t="s">
        <v>12</v>
      </c>
      <c r="G684" s="1">
        <v>1457</v>
      </c>
      <c r="H684" s="1">
        <v>83</v>
      </c>
      <c r="I684" s="1">
        <v>1293</v>
      </c>
      <c r="J684" s="1">
        <v>81</v>
      </c>
      <c r="K684" s="3">
        <v>5.6966369251887403E-2</v>
      </c>
      <c r="L684" s="3">
        <v>0.887439945092656</v>
      </c>
      <c r="M684" s="3">
        <v>5.5593685655456401E-2</v>
      </c>
      <c r="N684" s="3">
        <v>0.94303363074811297</v>
      </c>
    </row>
    <row r="685" spans="1:14" x14ac:dyDescent="0.25">
      <c r="A685" s="5" t="str">
        <f t="shared" si="10"/>
        <v>6200035</v>
      </c>
      <c r="B685" s="5" t="s">
        <v>2148</v>
      </c>
      <c r="C685" s="5" t="s">
        <v>2073</v>
      </c>
      <c r="D685" s="1" t="s">
        <v>1168</v>
      </c>
      <c r="E685" s="1" t="s">
        <v>1163</v>
      </c>
      <c r="F685" s="1" t="s">
        <v>12</v>
      </c>
      <c r="G685" s="1">
        <v>1213</v>
      </c>
      <c r="H685" s="1">
        <v>173</v>
      </c>
      <c r="I685" s="1">
        <v>881</v>
      </c>
      <c r="J685" s="1">
        <v>159</v>
      </c>
      <c r="K685" s="3">
        <v>0.14262159934047799</v>
      </c>
      <c r="L685" s="3">
        <v>0.72629843363561397</v>
      </c>
      <c r="M685" s="3">
        <v>0.13107996702390801</v>
      </c>
      <c r="N685" s="3">
        <v>0.85737840065952198</v>
      </c>
    </row>
    <row r="686" spans="1:14" x14ac:dyDescent="0.25">
      <c r="A686" s="5" t="str">
        <f t="shared" si="10"/>
        <v>4600035</v>
      </c>
      <c r="B686" s="5" t="s">
        <v>2148</v>
      </c>
      <c r="C686" s="5" t="s">
        <v>2020</v>
      </c>
      <c r="D686" s="1" t="s">
        <v>877</v>
      </c>
      <c r="E686" s="1" t="s">
        <v>870</v>
      </c>
      <c r="F686" s="1" t="s">
        <v>12</v>
      </c>
      <c r="G686" s="1">
        <v>242</v>
      </c>
      <c r="H686" s="1">
        <v>31</v>
      </c>
      <c r="I686" s="1">
        <v>211</v>
      </c>
      <c r="J686" s="1">
        <v>0</v>
      </c>
      <c r="K686" s="3">
        <v>0.128099173553719</v>
      </c>
      <c r="L686" s="3">
        <v>0.87190082644628097</v>
      </c>
      <c r="M686" s="3">
        <v>0</v>
      </c>
      <c r="N686" s="3">
        <v>0.87190082644628097</v>
      </c>
    </row>
    <row r="687" spans="1:14" x14ac:dyDescent="0.25">
      <c r="A687" s="5" t="str">
        <f t="shared" si="10"/>
        <v>1620035</v>
      </c>
      <c r="B687" s="5" t="s">
        <v>2148</v>
      </c>
      <c r="C687" s="5" t="s">
        <v>1994</v>
      </c>
      <c r="D687" s="1" t="s">
        <v>1791</v>
      </c>
      <c r="E687" s="1" t="s">
        <v>1785</v>
      </c>
      <c r="F687" s="1" t="s">
        <v>12</v>
      </c>
      <c r="G687" s="1">
        <v>1108</v>
      </c>
      <c r="H687" s="1">
        <v>132</v>
      </c>
      <c r="I687" s="1">
        <v>862</v>
      </c>
      <c r="J687" s="1">
        <v>114</v>
      </c>
      <c r="K687" s="3">
        <v>0.11913357400721999</v>
      </c>
      <c r="L687" s="3">
        <v>0.77797833935018001</v>
      </c>
      <c r="M687" s="3">
        <v>0.10288808664259901</v>
      </c>
      <c r="N687" s="3">
        <v>0.88086642599277998</v>
      </c>
    </row>
    <row r="688" spans="1:14" x14ac:dyDescent="0.25">
      <c r="A688" s="5" t="str">
        <f t="shared" si="10"/>
        <v>3010035</v>
      </c>
      <c r="B688" s="5" t="s">
        <v>2148</v>
      </c>
      <c r="C688" s="5" t="s">
        <v>2058</v>
      </c>
      <c r="D688" s="1" t="s">
        <v>621</v>
      </c>
      <c r="E688" s="1" t="s">
        <v>615</v>
      </c>
      <c r="F688" s="1" t="s">
        <v>12</v>
      </c>
      <c r="G688" s="1">
        <v>3379</v>
      </c>
      <c r="H688" s="1">
        <v>890</v>
      </c>
      <c r="I688" s="1">
        <v>2489</v>
      </c>
      <c r="J688" s="1">
        <v>0</v>
      </c>
      <c r="K688" s="3">
        <v>0.26339153595738402</v>
      </c>
      <c r="L688" s="3">
        <v>0.73660846404261604</v>
      </c>
      <c r="M688" s="3">
        <v>0</v>
      </c>
      <c r="N688" s="3">
        <v>0.73660846404261604</v>
      </c>
    </row>
    <row r="689" spans="1:14" x14ac:dyDescent="0.25">
      <c r="A689" s="5" t="str">
        <f t="shared" si="10"/>
        <v>8600035</v>
      </c>
      <c r="B689" s="5" t="s">
        <v>2148</v>
      </c>
      <c r="C689" s="5" t="s">
        <v>2042</v>
      </c>
      <c r="D689" s="1" t="s">
        <v>1803</v>
      </c>
      <c r="E689" s="1" t="s">
        <v>1797</v>
      </c>
      <c r="F689" s="1" t="s">
        <v>12</v>
      </c>
      <c r="G689" s="1">
        <v>6254</v>
      </c>
      <c r="H689" s="1">
        <v>2194</v>
      </c>
      <c r="I689" s="1">
        <v>3396</v>
      </c>
      <c r="J689" s="1">
        <v>664</v>
      </c>
      <c r="K689" s="3">
        <v>0.35081547809401997</v>
      </c>
      <c r="L689" s="3">
        <v>0.54301247201790903</v>
      </c>
      <c r="M689" s="3">
        <v>0.106172049888072</v>
      </c>
      <c r="N689" s="3">
        <v>0.64918452190597997</v>
      </c>
    </row>
    <row r="690" spans="1:14" x14ac:dyDescent="0.25">
      <c r="A690" s="5" t="str">
        <f t="shared" si="10"/>
        <v>8800035</v>
      </c>
      <c r="B690" s="5" t="s">
        <v>2148</v>
      </c>
      <c r="C690" s="5" t="s">
        <v>2144</v>
      </c>
      <c r="D690" s="1" t="s">
        <v>1821</v>
      </c>
      <c r="E690" s="1" t="s">
        <v>1819</v>
      </c>
      <c r="F690" s="1" t="s">
        <v>12</v>
      </c>
      <c r="G690" s="1">
        <v>3600</v>
      </c>
      <c r="H690" s="1">
        <v>1037</v>
      </c>
      <c r="I690" s="1">
        <v>2563</v>
      </c>
      <c r="J690" s="1">
        <v>0</v>
      </c>
      <c r="K690" s="3">
        <v>0.28805555555555601</v>
      </c>
      <c r="L690" s="3">
        <v>0.71194444444444405</v>
      </c>
      <c r="M690" s="3">
        <v>0</v>
      </c>
      <c r="N690" s="3">
        <v>0.71194444444444405</v>
      </c>
    </row>
    <row r="691" spans="1:14" x14ac:dyDescent="0.25">
      <c r="A691" s="5" t="str">
        <f t="shared" si="10"/>
        <v>8210035</v>
      </c>
      <c r="B691" s="5" t="s">
        <v>2148</v>
      </c>
      <c r="C691" s="5" t="s">
        <v>1986</v>
      </c>
      <c r="D691" s="1" t="s">
        <v>141</v>
      </c>
      <c r="E691" s="1" t="s">
        <v>134</v>
      </c>
      <c r="F691" s="1" t="s">
        <v>12</v>
      </c>
      <c r="G691" s="1">
        <v>1368</v>
      </c>
      <c r="H691" s="1">
        <v>74</v>
      </c>
      <c r="I691" s="1">
        <v>1120</v>
      </c>
      <c r="J691" s="1">
        <v>174</v>
      </c>
      <c r="K691" s="3">
        <v>5.4093567251461999E-2</v>
      </c>
      <c r="L691" s="3">
        <v>0.81871345029239795</v>
      </c>
      <c r="M691" s="3">
        <v>0.12719298245614</v>
      </c>
      <c r="N691" s="3">
        <v>0.94590643274853803</v>
      </c>
    </row>
    <row r="692" spans="1:14" x14ac:dyDescent="0.25">
      <c r="A692" s="5" t="str">
        <f t="shared" si="10"/>
        <v>9510035</v>
      </c>
      <c r="B692" s="5" t="s">
        <v>2148</v>
      </c>
      <c r="C692" s="5" t="s">
        <v>2003</v>
      </c>
      <c r="D692" s="1" t="s">
        <v>1024</v>
      </c>
      <c r="E692" s="1" t="s">
        <v>1019</v>
      </c>
      <c r="F692" s="1" t="s">
        <v>12</v>
      </c>
      <c r="G692" s="1">
        <v>4335</v>
      </c>
      <c r="H692" s="1">
        <v>1931</v>
      </c>
      <c r="I692" s="1">
        <v>2119</v>
      </c>
      <c r="J692" s="1">
        <v>285</v>
      </c>
      <c r="K692" s="3">
        <v>0.44544405997693198</v>
      </c>
      <c r="L692" s="3">
        <v>0.48881199538638997</v>
      </c>
      <c r="M692" s="3">
        <v>6.5743944636678195E-2</v>
      </c>
      <c r="N692" s="3">
        <v>0.55455594002306796</v>
      </c>
    </row>
    <row r="693" spans="1:14" x14ac:dyDescent="0.25">
      <c r="A693" s="5" t="str">
        <f t="shared" si="10"/>
        <v>9100035</v>
      </c>
      <c r="B693" s="5" t="s">
        <v>2148</v>
      </c>
      <c r="C693" s="5" t="s">
        <v>2017</v>
      </c>
      <c r="D693" s="1" t="s">
        <v>1855</v>
      </c>
      <c r="E693" s="1" t="s">
        <v>1850</v>
      </c>
      <c r="F693" s="1" t="s">
        <v>12</v>
      </c>
      <c r="G693" s="1">
        <v>2274</v>
      </c>
      <c r="H693" s="1">
        <v>828</v>
      </c>
      <c r="I693" s="1">
        <v>1286</v>
      </c>
      <c r="J693" s="1">
        <v>160</v>
      </c>
      <c r="K693" s="3">
        <v>0.36411609498680703</v>
      </c>
      <c r="L693" s="3">
        <v>0.56552330694810904</v>
      </c>
      <c r="M693" s="3">
        <v>7.0360598065083602E-2</v>
      </c>
      <c r="N693" s="3">
        <v>0.63588390501319303</v>
      </c>
    </row>
    <row r="694" spans="1:14" x14ac:dyDescent="0.25">
      <c r="A694" s="5" t="str">
        <f t="shared" si="10"/>
        <v>1100035</v>
      </c>
      <c r="B694" s="5" t="s">
        <v>2148</v>
      </c>
      <c r="C694" s="5" t="s">
        <v>1987</v>
      </c>
      <c r="D694" s="1" t="s">
        <v>206</v>
      </c>
      <c r="E694" s="1" t="s">
        <v>194</v>
      </c>
      <c r="F694" s="1" t="s">
        <v>12</v>
      </c>
      <c r="G694" s="1">
        <v>2241</v>
      </c>
      <c r="H694" s="1">
        <v>486</v>
      </c>
      <c r="I694" s="1">
        <v>1547</v>
      </c>
      <c r="J694" s="1">
        <v>208</v>
      </c>
      <c r="K694" s="3">
        <v>0.21686746987951799</v>
      </c>
      <c r="L694" s="3">
        <v>0.69031682284694296</v>
      </c>
      <c r="M694" s="3">
        <v>9.2815707273538606E-2</v>
      </c>
      <c r="N694" s="3">
        <v>0.78313253012048201</v>
      </c>
    </row>
    <row r="695" spans="1:14" x14ac:dyDescent="0.25">
      <c r="A695" s="5" t="str">
        <f t="shared" si="10"/>
        <v>0800035</v>
      </c>
      <c r="B695" s="5" t="s">
        <v>2148</v>
      </c>
      <c r="C695" s="5" t="s">
        <v>1989</v>
      </c>
      <c r="D695" s="1" t="s">
        <v>160</v>
      </c>
      <c r="E695" s="1" t="s">
        <v>155</v>
      </c>
      <c r="F695" s="1" t="s">
        <v>12</v>
      </c>
      <c r="G695" s="1">
        <v>1244</v>
      </c>
      <c r="H695" s="1">
        <v>494</v>
      </c>
      <c r="I695" s="1">
        <v>669</v>
      </c>
      <c r="J695" s="1">
        <v>81</v>
      </c>
      <c r="K695" s="3">
        <v>0.39710610932475898</v>
      </c>
      <c r="L695" s="3">
        <v>0.53778135048231501</v>
      </c>
      <c r="M695" s="3">
        <v>6.5112540192926005E-2</v>
      </c>
      <c r="N695" s="3">
        <v>0.60289389067524102</v>
      </c>
    </row>
    <row r="696" spans="1:14" x14ac:dyDescent="0.25">
      <c r="A696" s="5" t="str">
        <f t="shared" si="10"/>
        <v>5600035</v>
      </c>
      <c r="B696" s="5" t="s">
        <v>2148</v>
      </c>
      <c r="C696" s="5" t="s">
        <v>2010</v>
      </c>
      <c r="D696" s="1" t="s">
        <v>1065</v>
      </c>
      <c r="E696" s="1" t="s">
        <v>1057</v>
      </c>
      <c r="F696" s="1" t="s">
        <v>12</v>
      </c>
      <c r="G696" s="1">
        <v>3686</v>
      </c>
      <c r="H696" s="1">
        <v>397</v>
      </c>
      <c r="I696" s="1">
        <v>3289</v>
      </c>
      <c r="J696" s="1">
        <v>0</v>
      </c>
      <c r="K696" s="3">
        <v>0.107704829083017</v>
      </c>
      <c r="L696" s="3">
        <v>0.89229517091698296</v>
      </c>
      <c r="M696" s="3">
        <v>0</v>
      </c>
      <c r="N696" s="3">
        <v>0.89229517091698296</v>
      </c>
    </row>
    <row r="697" spans="1:14" x14ac:dyDescent="0.25">
      <c r="A697" s="5" t="str">
        <f t="shared" si="10"/>
        <v>3200035</v>
      </c>
      <c r="B697" s="5" t="s">
        <v>2148</v>
      </c>
      <c r="C697" s="5" t="s">
        <v>1984</v>
      </c>
      <c r="D697" s="1" t="s">
        <v>646</v>
      </c>
      <c r="E697" s="1" t="s">
        <v>630</v>
      </c>
      <c r="F697" s="1" t="s">
        <v>12</v>
      </c>
      <c r="G697" s="1">
        <v>2111</v>
      </c>
      <c r="H697" s="1">
        <v>524</v>
      </c>
      <c r="I697" s="1">
        <v>1318</v>
      </c>
      <c r="J697" s="1">
        <v>269</v>
      </c>
      <c r="K697" s="3">
        <v>0.24822359071530101</v>
      </c>
      <c r="L697" s="3">
        <v>0.62434864992894401</v>
      </c>
      <c r="M697" s="3">
        <v>0.12742775935575601</v>
      </c>
      <c r="N697" s="3">
        <v>0.75177640928469902</v>
      </c>
    </row>
    <row r="698" spans="1:14" x14ac:dyDescent="0.25">
      <c r="A698" s="5" t="str">
        <f t="shared" si="10"/>
        <v>3300037</v>
      </c>
      <c r="B698" s="5" t="s">
        <v>2150</v>
      </c>
      <c r="C698" s="5" t="s">
        <v>1982</v>
      </c>
      <c r="D698" s="1" t="s">
        <v>658</v>
      </c>
      <c r="E698" s="1" t="s">
        <v>648</v>
      </c>
      <c r="F698" s="1" t="s">
        <v>12</v>
      </c>
      <c r="G698" s="1">
        <v>4514</v>
      </c>
      <c r="H698" s="1">
        <v>0</v>
      </c>
      <c r="I698" s="1">
        <v>4514</v>
      </c>
      <c r="J698" s="1">
        <v>0</v>
      </c>
      <c r="K698" s="3">
        <v>0</v>
      </c>
      <c r="L698" s="3">
        <v>1</v>
      </c>
      <c r="M698" s="3">
        <v>0</v>
      </c>
      <c r="N698" s="3">
        <v>1</v>
      </c>
    </row>
    <row r="699" spans="1:14" x14ac:dyDescent="0.25">
      <c r="A699" s="5" t="str">
        <f t="shared" si="10"/>
        <v>4700037</v>
      </c>
      <c r="B699" s="5" t="s">
        <v>2150</v>
      </c>
      <c r="C699" s="5" t="s">
        <v>1962</v>
      </c>
      <c r="D699" s="1" t="s">
        <v>919</v>
      </c>
      <c r="E699" s="1" t="s">
        <v>903</v>
      </c>
      <c r="F699" s="1" t="s">
        <v>12</v>
      </c>
      <c r="G699" s="1">
        <v>4656</v>
      </c>
      <c r="H699" s="1">
        <v>230</v>
      </c>
      <c r="I699" s="1">
        <v>4426</v>
      </c>
      <c r="J699" s="1">
        <v>0</v>
      </c>
      <c r="K699" s="3">
        <v>4.9398625429553297E-2</v>
      </c>
      <c r="L699" s="3">
        <v>0.95060137457044702</v>
      </c>
      <c r="M699" s="3">
        <v>0</v>
      </c>
      <c r="N699" s="3">
        <v>0.95060137457044702</v>
      </c>
    </row>
    <row r="700" spans="1:14" x14ac:dyDescent="0.25">
      <c r="A700" s="5" t="str">
        <f t="shared" si="10"/>
        <v>0200037</v>
      </c>
      <c r="B700" s="5" t="s">
        <v>2150</v>
      </c>
      <c r="C700" s="5" t="s">
        <v>2103</v>
      </c>
      <c r="D700" s="1" t="s">
        <v>75</v>
      </c>
      <c r="E700" s="1" t="s">
        <v>68</v>
      </c>
      <c r="F700" s="1" t="s">
        <v>12</v>
      </c>
      <c r="G700" s="1">
        <v>2529</v>
      </c>
      <c r="H700" s="1">
        <v>393</v>
      </c>
      <c r="I700" s="1">
        <v>2136</v>
      </c>
      <c r="J700" s="1">
        <v>0</v>
      </c>
      <c r="K700" s="3">
        <v>0.155397390272835</v>
      </c>
      <c r="L700" s="3">
        <v>0.84460260972716505</v>
      </c>
      <c r="M700" s="3">
        <v>0</v>
      </c>
      <c r="N700" s="3">
        <v>0.84460260972716505</v>
      </c>
    </row>
    <row r="701" spans="1:14" x14ac:dyDescent="0.25">
      <c r="A701" s="5" t="str">
        <f t="shared" si="10"/>
        <v>7100037</v>
      </c>
      <c r="B701" s="5" t="s">
        <v>2150</v>
      </c>
      <c r="C701" s="5" t="s">
        <v>1980</v>
      </c>
      <c r="D701" s="1" t="s">
        <v>1300</v>
      </c>
      <c r="E701" s="1" t="s">
        <v>1292</v>
      </c>
      <c r="F701" s="1" t="s">
        <v>12</v>
      </c>
      <c r="G701" s="1">
        <v>5757</v>
      </c>
      <c r="H701" s="1">
        <v>1780</v>
      </c>
      <c r="I701" s="1">
        <v>3526</v>
      </c>
      <c r="J701" s="1">
        <v>451</v>
      </c>
      <c r="K701" s="3">
        <v>0.30918881361820399</v>
      </c>
      <c r="L701" s="3">
        <v>0.61247177349313897</v>
      </c>
      <c r="M701" s="3">
        <v>7.8339412888657298E-2</v>
      </c>
      <c r="N701" s="3">
        <v>0.69081118638179595</v>
      </c>
    </row>
    <row r="702" spans="1:14" x14ac:dyDescent="0.25">
      <c r="A702" s="5" t="str">
        <f t="shared" si="10"/>
        <v>9000037</v>
      </c>
      <c r="B702" s="5" t="s">
        <v>2150</v>
      </c>
      <c r="C702" s="5" t="s">
        <v>2136</v>
      </c>
      <c r="D702" s="1" t="s">
        <v>1837</v>
      </c>
      <c r="E702" s="1" t="s">
        <v>1834</v>
      </c>
      <c r="F702" s="1" t="s">
        <v>12</v>
      </c>
      <c r="G702" s="1">
        <v>1289</v>
      </c>
      <c r="H702" s="1">
        <v>213</v>
      </c>
      <c r="I702" s="1">
        <v>1001</v>
      </c>
      <c r="J702" s="1">
        <v>75</v>
      </c>
      <c r="K702" s="3">
        <v>0.165244375484872</v>
      </c>
      <c r="L702" s="3">
        <v>0.77657098525989099</v>
      </c>
      <c r="M702" s="3">
        <v>5.8184639255236599E-2</v>
      </c>
      <c r="N702" s="3">
        <v>0.83475562451512797</v>
      </c>
    </row>
    <row r="703" spans="1:14" x14ac:dyDescent="0.25">
      <c r="A703" s="5" t="str">
        <f t="shared" si="10"/>
        <v>2200037</v>
      </c>
      <c r="B703" s="5" t="s">
        <v>2150</v>
      </c>
      <c r="C703" s="5" t="s">
        <v>2038</v>
      </c>
      <c r="D703" s="1" t="s">
        <v>474</v>
      </c>
      <c r="E703" s="1" t="s">
        <v>467</v>
      </c>
      <c r="F703" s="1" t="s">
        <v>12</v>
      </c>
      <c r="G703" s="1">
        <v>1459</v>
      </c>
      <c r="H703" s="1">
        <v>318</v>
      </c>
      <c r="I703" s="1">
        <v>979</v>
      </c>
      <c r="J703" s="1">
        <v>162</v>
      </c>
      <c r="K703" s="3">
        <v>0.21795750514050699</v>
      </c>
      <c r="L703" s="3">
        <v>0.67100753941055502</v>
      </c>
      <c r="M703" s="3">
        <v>0.111034955448938</v>
      </c>
      <c r="N703" s="3">
        <v>0.78204249485949295</v>
      </c>
    </row>
    <row r="704" spans="1:14" x14ac:dyDescent="0.25">
      <c r="A704" s="5" t="str">
        <f t="shared" si="10"/>
        <v>7500037</v>
      </c>
      <c r="B704" s="5" t="s">
        <v>2150</v>
      </c>
      <c r="C704" s="5" t="s">
        <v>1959</v>
      </c>
      <c r="D704" s="1" t="s">
        <v>1385</v>
      </c>
      <c r="E704" s="1" t="s">
        <v>1371</v>
      </c>
      <c r="F704" s="1" t="s">
        <v>12</v>
      </c>
      <c r="G704" s="1">
        <v>401</v>
      </c>
      <c r="H704" s="1">
        <v>55</v>
      </c>
      <c r="I704" s="1">
        <v>327</v>
      </c>
      <c r="J704" s="1">
        <v>19</v>
      </c>
      <c r="K704" s="3">
        <v>0.13715710723192001</v>
      </c>
      <c r="L704" s="3">
        <v>0.81546134663341596</v>
      </c>
      <c r="M704" s="3">
        <v>4.7381546134663298E-2</v>
      </c>
      <c r="N704" s="3">
        <v>0.86284289276808002</v>
      </c>
    </row>
    <row r="705" spans="1:14" x14ac:dyDescent="0.25">
      <c r="A705" s="5" t="str">
        <f t="shared" si="10"/>
        <v>3200037</v>
      </c>
      <c r="B705" s="5" t="s">
        <v>2150</v>
      </c>
      <c r="C705" s="5" t="s">
        <v>1984</v>
      </c>
      <c r="D705" s="1" t="s">
        <v>639</v>
      </c>
      <c r="E705" s="1" t="s">
        <v>630</v>
      </c>
      <c r="F705" s="1" t="s">
        <v>12</v>
      </c>
      <c r="G705" s="1">
        <v>4732</v>
      </c>
      <c r="H705" s="1">
        <v>533</v>
      </c>
      <c r="I705" s="1">
        <v>3880</v>
      </c>
      <c r="J705" s="1">
        <v>319</v>
      </c>
      <c r="K705" s="3">
        <v>0.112637362637363</v>
      </c>
      <c r="L705" s="3">
        <v>0.81994928148774304</v>
      </c>
      <c r="M705" s="3">
        <v>6.7413355874894304E-2</v>
      </c>
      <c r="N705" s="3">
        <v>0.88736263736263699</v>
      </c>
    </row>
    <row r="706" spans="1:14" x14ac:dyDescent="0.25">
      <c r="A706" s="5" t="str">
        <f t="shared" si="10"/>
        <v>2100037</v>
      </c>
      <c r="B706" s="5" t="s">
        <v>2150</v>
      </c>
      <c r="C706" s="5" t="s">
        <v>2137</v>
      </c>
      <c r="D706" s="1" t="s">
        <v>460</v>
      </c>
      <c r="E706" s="1" t="s">
        <v>458</v>
      </c>
      <c r="F706" s="1" t="s">
        <v>12</v>
      </c>
      <c r="G706" s="1">
        <v>6327</v>
      </c>
      <c r="H706" s="1">
        <v>1183</v>
      </c>
      <c r="I706" s="1">
        <v>5144</v>
      </c>
      <c r="J706" s="1">
        <v>0</v>
      </c>
      <c r="K706" s="3">
        <v>0.186976450134345</v>
      </c>
      <c r="L706" s="3">
        <v>0.81302354986565495</v>
      </c>
      <c r="M706" s="3">
        <v>0</v>
      </c>
      <c r="N706" s="3">
        <v>0.81302354986565495</v>
      </c>
    </row>
    <row r="707" spans="1:14" x14ac:dyDescent="0.25">
      <c r="A707" s="5" t="str">
        <f t="shared" ref="A707:A770" si="11">C707&amp;B707</f>
        <v>9010037</v>
      </c>
      <c r="B707" s="5" t="s">
        <v>2150</v>
      </c>
      <c r="C707" s="5" t="s">
        <v>2052</v>
      </c>
      <c r="D707" s="1" t="s">
        <v>864</v>
      </c>
      <c r="E707" s="1" t="s">
        <v>858</v>
      </c>
      <c r="F707" s="1" t="s">
        <v>12</v>
      </c>
      <c r="G707" s="1">
        <v>4089</v>
      </c>
      <c r="H707" s="1">
        <v>242</v>
      </c>
      <c r="I707" s="1">
        <v>3651</v>
      </c>
      <c r="J707" s="1">
        <v>196</v>
      </c>
      <c r="K707" s="3">
        <v>5.9183174370261701E-2</v>
      </c>
      <c r="L707" s="3">
        <v>0.89288334556126203</v>
      </c>
      <c r="M707" s="3">
        <v>4.7933480068476399E-2</v>
      </c>
      <c r="N707" s="3">
        <v>0.94081682562973801</v>
      </c>
    </row>
    <row r="708" spans="1:14" x14ac:dyDescent="0.25">
      <c r="A708" s="5" t="str">
        <f t="shared" si="11"/>
        <v>9300037</v>
      </c>
      <c r="B708" s="5" t="s">
        <v>2150</v>
      </c>
      <c r="C708" s="5" t="s">
        <v>2067</v>
      </c>
      <c r="D708" s="1" t="s">
        <v>1881</v>
      </c>
      <c r="E708" s="1" t="s">
        <v>1875</v>
      </c>
      <c r="F708" s="1" t="s">
        <v>12</v>
      </c>
      <c r="G708" s="1">
        <v>3645</v>
      </c>
      <c r="H708" s="1">
        <v>698</v>
      </c>
      <c r="I708" s="1">
        <v>2947</v>
      </c>
      <c r="J708" s="1">
        <v>0</v>
      </c>
      <c r="K708" s="3">
        <v>0.191495198902606</v>
      </c>
      <c r="L708" s="3">
        <v>0.80850480109739398</v>
      </c>
      <c r="M708" s="3">
        <v>0</v>
      </c>
      <c r="N708" s="3">
        <v>0.80850480109739398</v>
      </c>
    </row>
    <row r="709" spans="1:14" x14ac:dyDescent="0.25">
      <c r="A709" s="5" t="str">
        <f t="shared" si="11"/>
        <v>6200037</v>
      </c>
      <c r="B709" s="5" t="s">
        <v>2150</v>
      </c>
      <c r="C709" s="5" t="s">
        <v>2073</v>
      </c>
      <c r="D709" s="1" t="s">
        <v>1169</v>
      </c>
      <c r="E709" s="1" t="s">
        <v>1163</v>
      </c>
      <c r="F709" s="1" t="s">
        <v>12</v>
      </c>
      <c r="G709" s="1">
        <v>2420</v>
      </c>
      <c r="H709" s="1">
        <v>591</v>
      </c>
      <c r="I709" s="1">
        <v>1487</v>
      </c>
      <c r="J709" s="1">
        <v>342</v>
      </c>
      <c r="K709" s="3">
        <v>0.244214876033058</v>
      </c>
      <c r="L709" s="3">
        <v>0.61446280991735502</v>
      </c>
      <c r="M709" s="3">
        <v>0.14132231404958701</v>
      </c>
      <c r="N709" s="3">
        <v>0.75578512396694197</v>
      </c>
    </row>
    <row r="710" spans="1:14" x14ac:dyDescent="0.25">
      <c r="A710" s="5" t="str">
        <f t="shared" si="11"/>
        <v>2750037</v>
      </c>
      <c r="B710" s="5" t="s">
        <v>2150</v>
      </c>
      <c r="C710" s="5" t="s">
        <v>2112</v>
      </c>
      <c r="D710" s="1" t="s">
        <v>576</v>
      </c>
      <c r="E710" s="1" t="s">
        <v>569</v>
      </c>
      <c r="F710" s="1" t="s">
        <v>12</v>
      </c>
      <c r="G710" s="1">
        <v>1204</v>
      </c>
      <c r="H710" s="1">
        <v>461</v>
      </c>
      <c r="I710" s="1">
        <v>622</v>
      </c>
      <c r="J710" s="1">
        <v>121</v>
      </c>
      <c r="K710" s="3">
        <v>0.38289036544850502</v>
      </c>
      <c r="L710" s="3">
        <v>0.51661129568106301</v>
      </c>
      <c r="M710" s="3">
        <v>0.100498338870432</v>
      </c>
      <c r="N710" s="3">
        <v>0.61710963455149503</v>
      </c>
    </row>
    <row r="711" spans="1:14" x14ac:dyDescent="0.25">
      <c r="A711" s="5" t="str">
        <f t="shared" si="11"/>
        <v>9000038</v>
      </c>
      <c r="B711" s="5" t="s">
        <v>2151</v>
      </c>
      <c r="C711" s="5" t="s">
        <v>2136</v>
      </c>
      <c r="D711" s="1" t="s">
        <v>1838</v>
      </c>
      <c r="E711" s="1" t="s">
        <v>1834</v>
      </c>
      <c r="F711" s="1" t="s">
        <v>12</v>
      </c>
      <c r="G711" s="1">
        <v>2093</v>
      </c>
      <c r="H711" s="1">
        <v>265</v>
      </c>
      <c r="I711" s="1">
        <v>1568</v>
      </c>
      <c r="J711" s="1">
        <v>260</v>
      </c>
      <c r="K711" s="3">
        <v>0.12661251791686601</v>
      </c>
      <c r="L711" s="3">
        <v>0.74916387959866204</v>
      </c>
      <c r="M711" s="3">
        <v>0.12422360248447201</v>
      </c>
      <c r="N711" s="3">
        <v>0.87338748208313399</v>
      </c>
    </row>
    <row r="712" spans="1:14" x14ac:dyDescent="0.25">
      <c r="A712" s="5" t="str">
        <f t="shared" si="11"/>
        <v>7400038</v>
      </c>
      <c r="B712" s="5" t="s">
        <v>2151</v>
      </c>
      <c r="C712" s="5" t="s">
        <v>2068</v>
      </c>
      <c r="D712" s="1" t="s">
        <v>1354</v>
      </c>
      <c r="E712" s="1" t="s">
        <v>1344</v>
      </c>
      <c r="F712" s="1" t="s">
        <v>12</v>
      </c>
      <c r="G712" s="1">
        <v>4340</v>
      </c>
      <c r="H712" s="1">
        <v>2136</v>
      </c>
      <c r="I712" s="1">
        <v>1818</v>
      </c>
      <c r="J712" s="1">
        <v>386</v>
      </c>
      <c r="K712" s="3">
        <v>0.49216589861751198</v>
      </c>
      <c r="L712" s="3">
        <v>0.41889400921658998</v>
      </c>
      <c r="M712" s="3">
        <v>8.8940092165898599E-2</v>
      </c>
      <c r="N712" s="3">
        <v>0.50783410138248897</v>
      </c>
    </row>
    <row r="713" spans="1:14" x14ac:dyDescent="0.25">
      <c r="A713" s="5" t="str">
        <f t="shared" si="11"/>
        <v>8900038</v>
      </c>
      <c r="B713" s="5" t="s">
        <v>2151</v>
      </c>
      <c r="C713" s="5" t="s">
        <v>2071</v>
      </c>
      <c r="D713" s="1" t="s">
        <v>1827</v>
      </c>
      <c r="E713" s="1" t="s">
        <v>1822</v>
      </c>
      <c r="F713" s="1" t="s">
        <v>12</v>
      </c>
      <c r="G713" s="1">
        <v>7012</v>
      </c>
      <c r="H713" s="1">
        <v>1123</v>
      </c>
      <c r="I713" s="1">
        <v>5889</v>
      </c>
      <c r="J713" s="1">
        <v>0</v>
      </c>
      <c r="K713" s="3">
        <v>0.160154021677125</v>
      </c>
      <c r="L713" s="3">
        <v>0.839845978322875</v>
      </c>
      <c r="M713" s="3">
        <v>0</v>
      </c>
      <c r="N713" s="3">
        <v>0.839845978322875</v>
      </c>
    </row>
    <row r="714" spans="1:14" x14ac:dyDescent="0.25">
      <c r="A714" s="5" t="str">
        <f t="shared" si="11"/>
        <v>5700038</v>
      </c>
      <c r="B714" s="5" t="s">
        <v>2151</v>
      </c>
      <c r="C714" s="5" t="s">
        <v>2047</v>
      </c>
      <c r="D714" s="1" t="s">
        <v>830</v>
      </c>
      <c r="E714" s="1" t="s">
        <v>823</v>
      </c>
      <c r="F714" s="1" t="s">
        <v>12</v>
      </c>
      <c r="G714" s="1">
        <v>8614</v>
      </c>
      <c r="H714" s="1">
        <v>980</v>
      </c>
      <c r="I714" s="1">
        <v>7634</v>
      </c>
      <c r="J714" s="1">
        <v>0</v>
      </c>
      <c r="K714" s="3">
        <v>0.11376828418852999</v>
      </c>
      <c r="L714" s="3">
        <v>0.88623171581146998</v>
      </c>
      <c r="M714" s="3">
        <v>0</v>
      </c>
      <c r="N714" s="3">
        <v>0.88623171581146998</v>
      </c>
    </row>
    <row r="715" spans="1:14" x14ac:dyDescent="0.25">
      <c r="A715" s="5" t="str">
        <f t="shared" si="11"/>
        <v>6600038</v>
      </c>
      <c r="B715" s="5" t="s">
        <v>2151</v>
      </c>
      <c r="C715" s="5" t="s">
        <v>2049</v>
      </c>
      <c r="D715" s="1" t="s">
        <v>1256</v>
      </c>
      <c r="E715" s="1" t="s">
        <v>1252</v>
      </c>
      <c r="F715" s="1" t="s">
        <v>12</v>
      </c>
      <c r="G715" s="1">
        <v>4138</v>
      </c>
      <c r="H715" s="1">
        <v>827</v>
      </c>
      <c r="I715" s="1">
        <v>2992</v>
      </c>
      <c r="J715" s="1">
        <v>319</v>
      </c>
      <c r="K715" s="3">
        <v>0.19985500241662599</v>
      </c>
      <c r="L715" s="3">
        <v>0.72305461575640395</v>
      </c>
      <c r="M715" s="3">
        <v>7.7090381826969506E-2</v>
      </c>
      <c r="N715" s="3">
        <v>0.80014499758337398</v>
      </c>
    </row>
    <row r="716" spans="1:14" x14ac:dyDescent="0.25">
      <c r="A716" s="5" t="str">
        <f t="shared" si="11"/>
        <v>3900038</v>
      </c>
      <c r="B716" s="5" t="s">
        <v>2151</v>
      </c>
      <c r="C716" s="5" t="s">
        <v>1992</v>
      </c>
      <c r="D716" s="1" t="s">
        <v>771</v>
      </c>
      <c r="E716" s="1" t="s">
        <v>766</v>
      </c>
      <c r="F716" s="1" t="s">
        <v>12</v>
      </c>
      <c r="G716" s="1">
        <v>2514</v>
      </c>
      <c r="H716" s="1">
        <v>944</v>
      </c>
      <c r="I716" s="1">
        <v>1352</v>
      </c>
      <c r="J716" s="1">
        <v>218</v>
      </c>
      <c r="K716" s="3">
        <v>0.37549721559268101</v>
      </c>
      <c r="L716" s="3">
        <v>0.53778838504375504</v>
      </c>
      <c r="M716" s="3">
        <v>8.6714399363563996E-2</v>
      </c>
      <c r="N716" s="3">
        <v>0.62450278440731899</v>
      </c>
    </row>
    <row r="717" spans="1:14" x14ac:dyDescent="0.25">
      <c r="A717" s="5" t="str">
        <f t="shared" si="11"/>
        <v>7500039</v>
      </c>
      <c r="B717" s="5" t="s">
        <v>2152</v>
      </c>
      <c r="C717" s="5" t="s">
        <v>1959</v>
      </c>
      <c r="D717" s="1" t="s">
        <v>1376</v>
      </c>
      <c r="E717" s="1" t="s">
        <v>1371</v>
      </c>
      <c r="F717" s="1" t="s">
        <v>12</v>
      </c>
      <c r="G717" s="1">
        <v>2482</v>
      </c>
      <c r="H717" s="1">
        <v>930</v>
      </c>
      <c r="I717" s="1">
        <v>1353</v>
      </c>
      <c r="J717" s="1">
        <v>199</v>
      </c>
      <c r="K717" s="3">
        <v>0.37469782433521398</v>
      </c>
      <c r="L717" s="3">
        <v>0.54512489927477803</v>
      </c>
      <c r="M717" s="3">
        <v>8.0177276390008101E-2</v>
      </c>
      <c r="N717" s="3">
        <v>0.62530217566478596</v>
      </c>
    </row>
    <row r="718" spans="1:14" x14ac:dyDescent="0.25">
      <c r="A718" s="5" t="str">
        <f t="shared" si="11"/>
        <v>0200039</v>
      </c>
      <c r="B718" s="5" t="s">
        <v>2152</v>
      </c>
      <c r="C718" s="5" t="s">
        <v>2103</v>
      </c>
      <c r="D718" s="1" t="s">
        <v>79</v>
      </c>
      <c r="E718" s="1" t="s">
        <v>68</v>
      </c>
      <c r="F718" s="1" t="s">
        <v>12</v>
      </c>
      <c r="G718" s="1">
        <v>5859</v>
      </c>
      <c r="H718" s="1">
        <v>909</v>
      </c>
      <c r="I718" s="1">
        <v>4950</v>
      </c>
      <c r="J718" s="1">
        <v>0</v>
      </c>
      <c r="K718" s="3">
        <v>0.15514592933947799</v>
      </c>
      <c r="L718" s="3">
        <v>0.84485407066052198</v>
      </c>
      <c r="M718" s="3">
        <v>0</v>
      </c>
      <c r="N718" s="3">
        <v>0.84485407066052198</v>
      </c>
    </row>
    <row r="719" spans="1:14" x14ac:dyDescent="0.25">
      <c r="A719" s="5" t="str">
        <f t="shared" si="11"/>
        <v>3900039</v>
      </c>
      <c r="B719" s="5" t="s">
        <v>2152</v>
      </c>
      <c r="C719" s="5" t="s">
        <v>1992</v>
      </c>
      <c r="D719" s="1" t="s">
        <v>772</v>
      </c>
      <c r="E719" s="1" t="s">
        <v>766</v>
      </c>
      <c r="F719" s="1" t="s">
        <v>12</v>
      </c>
      <c r="G719" s="1">
        <v>3733</v>
      </c>
      <c r="H719" s="1">
        <v>1548</v>
      </c>
      <c r="I719" s="1">
        <v>1763</v>
      </c>
      <c r="J719" s="1">
        <v>422</v>
      </c>
      <c r="K719" s="3">
        <v>0.41467988213233298</v>
      </c>
      <c r="L719" s="3">
        <v>0.47227431020626798</v>
      </c>
      <c r="M719" s="3">
        <v>0.113045807661398</v>
      </c>
      <c r="N719" s="3">
        <v>0.58532011786766702</v>
      </c>
    </row>
    <row r="720" spans="1:14" x14ac:dyDescent="0.25">
      <c r="A720" s="5" t="str">
        <f t="shared" si="11"/>
        <v>8100040</v>
      </c>
      <c r="B720" s="5" t="s">
        <v>2153</v>
      </c>
      <c r="C720" s="5" t="s">
        <v>2095</v>
      </c>
      <c r="D720" s="1" t="s">
        <v>1679</v>
      </c>
      <c r="E720" s="1" t="s">
        <v>1678</v>
      </c>
      <c r="F720" s="1" t="s">
        <v>12</v>
      </c>
      <c r="G720" s="1">
        <v>98</v>
      </c>
      <c r="H720" s="1">
        <v>30</v>
      </c>
      <c r="I720" s="1">
        <v>68</v>
      </c>
      <c r="J720" s="1">
        <v>0</v>
      </c>
      <c r="K720" s="3">
        <v>0.30612244897959201</v>
      </c>
      <c r="L720" s="3">
        <v>0.69387755102040805</v>
      </c>
      <c r="M720" s="3">
        <v>0</v>
      </c>
      <c r="N720" s="3">
        <v>0.69387755102040805</v>
      </c>
    </row>
    <row r="721" spans="1:14" x14ac:dyDescent="0.25">
      <c r="A721" s="5" t="str">
        <f t="shared" si="11"/>
        <v>1900040</v>
      </c>
      <c r="B721" s="5" t="s">
        <v>2153</v>
      </c>
      <c r="C721" s="5" t="s">
        <v>1956</v>
      </c>
      <c r="D721" s="1" t="s">
        <v>313</v>
      </c>
      <c r="E721" s="1" t="s">
        <v>303</v>
      </c>
      <c r="F721" s="1" t="s">
        <v>12</v>
      </c>
      <c r="G721" s="1">
        <v>2558</v>
      </c>
      <c r="H721" s="1">
        <v>47</v>
      </c>
      <c r="I721" s="1">
        <v>2511</v>
      </c>
      <c r="J721" s="1">
        <v>0</v>
      </c>
      <c r="K721" s="3">
        <v>1.8373729476153199E-2</v>
      </c>
      <c r="L721" s="3">
        <v>0.98162627052384699</v>
      </c>
      <c r="M721" s="3">
        <v>0</v>
      </c>
      <c r="N721" s="3">
        <v>0.98162627052384699</v>
      </c>
    </row>
    <row r="722" spans="1:14" x14ac:dyDescent="0.25">
      <c r="A722" s="5" t="str">
        <f t="shared" si="11"/>
        <v>8200040</v>
      </c>
      <c r="B722" s="5" t="s">
        <v>2153</v>
      </c>
      <c r="C722" s="5" t="s">
        <v>2135</v>
      </c>
      <c r="D722" s="1" t="s">
        <v>1690</v>
      </c>
      <c r="E722" s="1" t="s">
        <v>1686</v>
      </c>
      <c r="F722" s="1" t="s">
        <v>12</v>
      </c>
      <c r="G722" s="1">
        <v>2118</v>
      </c>
      <c r="H722" s="1">
        <v>336</v>
      </c>
      <c r="I722" s="1">
        <v>1412</v>
      </c>
      <c r="J722" s="1">
        <v>370</v>
      </c>
      <c r="K722" s="3">
        <v>0.15864022662889499</v>
      </c>
      <c r="L722" s="3">
        <v>0.66666666666666696</v>
      </c>
      <c r="M722" s="3">
        <v>0.17469310670443799</v>
      </c>
      <c r="N722" s="3">
        <v>0.84135977337110501</v>
      </c>
    </row>
    <row r="723" spans="1:14" x14ac:dyDescent="0.25">
      <c r="A723" s="5" t="str">
        <f t="shared" si="11"/>
        <v>9510040</v>
      </c>
      <c r="B723" s="5" t="s">
        <v>2153</v>
      </c>
      <c r="C723" s="5" t="s">
        <v>2003</v>
      </c>
      <c r="D723" s="1" t="s">
        <v>1021</v>
      </c>
      <c r="E723" s="1" t="s">
        <v>1019</v>
      </c>
      <c r="F723" s="1" t="s">
        <v>12</v>
      </c>
      <c r="G723" s="1">
        <v>6351</v>
      </c>
      <c r="H723" s="1">
        <v>3038</v>
      </c>
      <c r="I723" s="1">
        <v>2935</v>
      </c>
      <c r="J723" s="1">
        <v>378</v>
      </c>
      <c r="K723" s="3">
        <v>0.478349866162809</v>
      </c>
      <c r="L723" s="3">
        <v>0.46213194772476801</v>
      </c>
      <c r="M723" s="3">
        <v>5.9518186112423203E-2</v>
      </c>
      <c r="N723" s="3">
        <v>0.52165013383719105</v>
      </c>
    </row>
    <row r="724" spans="1:14" x14ac:dyDescent="0.25">
      <c r="A724" s="5" t="str">
        <f t="shared" si="11"/>
        <v>4700040</v>
      </c>
      <c r="B724" s="5" t="s">
        <v>2153</v>
      </c>
      <c r="C724" s="5" t="s">
        <v>1962</v>
      </c>
      <c r="D724" s="1" t="s">
        <v>920</v>
      </c>
      <c r="E724" s="1" t="s">
        <v>903</v>
      </c>
      <c r="F724" s="1" t="s">
        <v>12</v>
      </c>
      <c r="G724" s="1">
        <v>3484</v>
      </c>
      <c r="H724" s="1">
        <v>648</v>
      </c>
      <c r="I724" s="1">
        <v>2490</v>
      </c>
      <c r="J724" s="1">
        <v>346</v>
      </c>
      <c r="K724" s="3">
        <v>0.18599311136624599</v>
      </c>
      <c r="L724" s="3">
        <v>0.714695752009185</v>
      </c>
      <c r="M724" s="3">
        <v>9.9311136624569502E-2</v>
      </c>
      <c r="N724" s="3">
        <v>0.81400688863375403</v>
      </c>
    </row>
    <row r="725" spans="1:14" x14ac:dyDescent="0.25">
      <c r="A725" s="5" t="str">
        <f t="shared" si="11"/>
        <v>3300040</v>
      </c>
      <c r="B725" s="5" t="s">
        <v>2153</v>
      </c>
      <c r="C725" s="5" t="s">
        <v>1982</v>
      </c>
      <c r="D725" s="1" t="s">
        <v>659</v>
      </c>
      <c r="E725" s="1" t="s">
        <v>648</v>
      </c>
      <c r="F725" s="1" t="s">
        <v>12</v>
      </c>
      <c r="G725" s="1">
        <v>2197</v>
      </c>
      <c r="H725" s="1">
        <v>197</v>
      </c>
      <c r="I725" s="1">
        <v>1868</v>
      </c>
      <c r="J725" s="1">
        <v>132</v>
      </c>
      <c r="K725" s="3">
        <v>8.9667728720983206E-2</v>
      </c>
      <c r="L725" s="3">
        <v>0.85025034137460198</v>
      </c>
      <c r="M725" s="3">
        <v>6.0081929904415098E-2</v>
      </c>
      <c r="N725" s="3">
        <v>0.91033227127901695</v>
      </c>
    </row>
    <row r="726" spans="1:14" x14ac:dyDescent="0.25">
      <c r="A726" s="5" t="str">
        <f t="shared" si="11"/>
        <v>6300040</v>
      </c>
      <c r="B726" s="5" t="s">
        <v>2153</v>
      </c>
      <c r="C726" s="5" t="s">
        <v>1967</v>
      </c>
      <c r="D726" s="1" t="s">
        <v>1183</v>
      </c>
      <c r="E726" s="1" t="s">
        <v>1176</v>
      </c>
      <c r="F726" s="1" t="s">
        <v>12</v>
      </c>
      <c r="G726" s="1">
        <v>8663</v>
      </c>
      <c r="H726" s="1">
        <v>4009</v>
      </c>
      <c r="I726" s="1">
        <v>3979</v>
      </c>
      <c r="J726" s="1">
        <v>675</v>
      </c>
      <c r="K726" s="3">
        <v>0.46277271153180199</v>
      </c>
      <c r="L726" s="3">
        <v>0.45930970795336501</v>
      </c>
      <c r="M726" s="3">
        <v>7.7917580514833204E-2</v>
      </c>
      <c r="N726" s="3">
        <v>0.53722728846819801</v>
      </c>
    </row>
    <row r="727" spans="1:14" x14ac:dyDescent="0.25">
      <c r="A727" s="5" t="str">
        <f t="shared" si="11"/>
        <v>2600040</v>
      </c>
      <c r="B727" s="5" t="s">
        <v>2153</v>
      </c>
      <c r="C727" s="5" t="s">
        <v>2110</v>
      </c>
      <c r="D727" s="1" t="s">
        <v>535</v>
      </c>
      <c r="E727" s="1" t="s">
        <v>531</v>
      </c>
      <c r="F727" s="1" t="s">
        <v>12</v>
      </c>
      <c r="G727" s="1">
        <v>3350</v>
      </c>
      <c r="H727" s="1">
        <v>590</v>
      </c>
      <c r="I727" s="1">
        <v>2421</v>
      </c>
      <c r="J727" s="1">
        <v>339</v>
      </c>
      <c r="K727" s="3">
        <v>0.176119402985075</v>
      </c>
      <c r="L727" s="3">
        <v>0.72268656716417901</v>
      </c>
      <c r="M727" s="3">
        <v>0.10119402985074601</v>
      </c>
      <c r="N727" s="3">
        <v>0.823880597014925</v>
      </c>
    </row>
    <row r="728" spans="1:14" x14ac:dyDescent="0.25">
      <c r="A728" s="5" t="str">
        <f t="shared" si="11"/>
        <v>0200040</v>
      </c>
      <c r="B728" s="5" t="s">
        <v>2153</v>
      </c>
      <c r="C728" s="5" t="s">
        <v>2103</v>
      </c>
      <c r="D728" s="1" t="s">
        <v>77</v>
      </c>
      <c r="E728" s="1" t="s">
        <v>68</v>
      </c>
      <c r="F728" s="1" t="s">
        <v>12</v>
      </c>
      <c r="G728" s="1">
        <v>7666</v>
      </c>
      <c r="H728" s="1">
        <v>1190</v>
      </c>
      <c r="I728" s="1">
        <v>6476</v>
      </c>
      <c r="J728" s="1">
        <v>0</v>
      </c>
      <c r="K728" s="3">
        <v>0.155230889642578</v>
      </c>
      <c r="L728" s="3">
        <v>0.84476911035742197</v>
      </c>
      <c r="M728" s="3">
        <v>0</v>
      </c>
      <c r="N728" s="3">
        <v>0.84476911035742197</v>
      </c>
    </row>
    <row r="729" spans="1:14" x14ac:dyDescent="0.25">
      <c r="A729" s="5" t="str">
        <f t="shared" si="11"/>
        <v>0700040</v>
      </c>
      <c r="B729" s="5" t="s">
        <v>2153</v>
      </c>
      <c r="C729" s="5" t="s">
        <v>1968</v>
      </c>
      <c r="D729" s="1" t="s">
        <v>145</v>
      </c>
      <c r="E729" s="1" t="s">
        <v>142</v>
      </c>
      <c r="F729" s="1" t="s">
        <v>12</v>
      </c>
      <c r="G729" s="1">
        <v>1770</v>
      </c>
      <c r="H729" s="1">
        <v>164</v>
      </c>
      <c r="I729" s="1">
        <v>1606</v>
      </c>
      <c r="J729" s="1">
        <v>0</v>
      </c>
      <c r="K729" s="3">
        <v>9.2655367231638405E-2</v>
      </c>
      <c r="L729" s="3">
        <v>0.90734463276836197</v>
      </c>
      <c r="M729" s="3">
        <v>0</v>
      </c>
      <c r="N729" s="3">
        <v>0.90734463276836197</v>
      </c>
    </row>
    <row r="730" spans="1:14" x14ac:dyDescent="0.25">
      <c r="A730" s="5" t="str">
        <f t="shared" si="11"/>
        <v>0610040</v>
      </c>
      <c r="B730" s="5" t="s">
        <v>2153</v>
      </c>
      <c r="C730" s="5" t="s">
        <v>2061</v>
      </c>
      <c r="D730" s="1" t="s">
        <v>241</v>
      </c>
      <c r="E730" s="1" t="s">
        <v>234</v>
      </c>
      <c r="F730" s="1" t="s">
        <v>12</v>
      </c>
      <c r="G730" s="1">
        <v>404</v>
      </c>
      <c r="H730" s="1">
        <v>64</v>
      </c>
      <c r="I730" s="1">
        <v>340</v>
      </c>
      <c r="J730" s="1">
        <v>0</v>
      </c>
      <c r="K730" s="3">
        <v>0.158415841584158</v>
      </c>
      <c r="L730" s="3">
        <v>0.841584158415842</v>
      </c>
      <c r="M730" s="3">
        <v>0</v>
      </c>
      <c r="N730" s="3">
        <v>0.841584158415842</v>
      </c>
    </row>
    <row r="731" spans="1:14" x14ac:dyDescent="0.25">
      <c r="A731" s="5" t="str">
        <f t="shared" si="11"/>
        <v>0100040</v>
      </c>
      <c r="B731" s="5" t="s">
        <v>2153</v>
      </c>
      <c r="C731" s="5" t="s">
        <v>1963</v>
      </c>
      <c r="D731" s="1" t="s">
        <v>31</v>
      </c>
      <c r="E731" s="1" t="s">
        <v>22</v>
      </c>
      <c r="F731" s="1" t="s">
        <v>12</v>
      </c>
      <c r="G731" s="1">
        <v>2934</v>
      </c>
      <c r="H731" s="1">
        <v>1008</v>
      </c>
      <c r="I731" s="1">
        <v>1926</v>
      </c>
      <c r="J731" s="1">
        <v>0</v>
      </c>
      <c r="K731" s="3">
        <v>0.34355828220858903</v>
      </c>
      <c r="L731" s="3">
        <v>0.65644171779141103</v>
      </c>
      <c r="M731" s="3">
        <v>0</v>
      </c>
      <c r="N731" s="3">
        <v>0.65644171779141103</v>
      </c>
    </row>
    <row r="732" spans="1:14" x14ac:dyDescent="0.25">
      <c r="A732" s="5" t="str">
        <f t="shared" si="11"/>
        <v>9400040</v>
      </c>
      <c r="B732" s="5" t="s">
        <v>2153</v>
      </c>
      <c r="C732" s="5" t="s">
        <v>1974</v>
      </c>
      <c r="D732" s="1" t="s">
        <v>1896</v>
      </c>
      <c r="E732" s="1" t="s">
        <v>1885</v>
      </c>
      <c r="F732" s="1" t="s">
        <v>12</v>
      </c>
      <c r="G732" s="1">
        <v>395</v>
      </c>
      <c r="H732" s="1">
        <v>156</v>
      </c>
      <c r="I732" s="1">
        <v>195</v>
      </c>
      <c r="J732" s="1">
        <v>44</v>
      </c>
      <c r="K732" s="3">
        <v>0.39493670886075899</v>
      </c>
      <c r="L732" s="3">
        <v>0.493670886075949</v>
      </c>
      <c r="M732" s="3">
        <v>0.111392405063291</v>
      </c>
      <c r="N732" s="3">
        <v>0.60506329113924096</v>
      </c>
    </row>
    <row r="733" spans="1:14" x14ac:dyDescent="0.25">
      <c r="A733" s="5" t="str">
        <f t="shared" si="11"/>
        <v>3000040</v>
      </c>
      <c r="B733" s="5" t="s">
        <v>2153</v>
      </c>
      <c r="C733" s="5" t="s">
        <v>1990</v>
      </c>
      <c r="D733" s="1" t="s">
        <v>606</v>
      </c>
      <c r="E733" s="1" t="s">
        <v>598</v>
      </c>
      <c r="F733" s="1" t="s">
        <v>12</v>
      </c>
      <c r="G733" s="1">
        <v>1381</v>
      </c>
      <c r="H733" s="1">
        <v>186</v>
      </c>
      <c r="I733" s="1">
        <v>1028</v>
      </c>
      <c r="J733" s="1">
        <v>167</v>
      </c>
      <c r="K733" s="3">
        <v>0.13468501086169399</v>
      </c>
      <c r="L733" s="3">
        <v>0.74438812454742898</v>
      </c>
      <c r="M733" s="3">
        <v>0.120926864590876</v>
      </c>
      <c r="N733" s="3">
        <v>0.86531498913830596</v>
      </c>
    </row>
    <row r="734" spans="1:14" x14ac:dyDescent="0.25">
      <c r="A734" s="5" t="str">
        <f t="shared" si="11"/>
        <v>1500040</v>
      </c>
      <c r="B734" s="5" t="s">
        <v>2153</v>
      </c>
      <c r="C734" s="5" t="s">
        <v>2000</v>
      </c>
      <c r="D734" s="1" t="s">
        <v>256</v>
      </c>
      <c r="E734" s="1" t="s">
        <v>248</v>
      </c>
      <c r="F734" s="1" t="s">
        <v>12</v>
      </c>
      <c r="G734" s="1">
        <v>1721</v>
      </c>
      <c r="H734" s="1">
        <v>194</v>
      </c>
      <c r="I734" s="1">
        <v>1527</v>
      </c>
      <c r="J734" s="1">
        <v>0</v>
      </c>
      <c r="K734" s="3">
        <v>0.112725159790819</v>
      </c>
      <c r="L734" s="3">
        <v>0.88727484020918101</v>
      </c>
      <c r="M734" s="3">
        <v>0</v>
      </c>
      <c r="N734" s="3">
        <v>0.88727484020918101</v>
      </c>
    </row>
    <row r="735" spans="1:14" x14ac:dyDescent="0.25">
      <c r="A735" s="5" t="str">
        <f t="shared" si="11"/>
        <v>7400040</v>
      </c>
      <c r="B735" s="5" t="s">
        <v>2153</v>
      </c>
      <c r="C735" s="5" t="s">
        <v>2068</v>
      </c>
      <c r="D735" s="1" t="s">
        <v>1353</v>
      </c>
      <c r="E735" s="1" t="s">
        <v>1344</v>
      </c>
      <c r="F735" s="1" t="s">
        <v>12</v>
      </c>
      <c r="G735" s="1">
        <v>3307</v>
      </c>
      <c r="H735" s="1">
        <v>1674</v>
      </c>
      <c r="I735" s="1">
        <v>1417</v>
      </c>
      <c r="J735" s="1">
        <v>216</v>
      </c>
      <c r="K735" s="3">
        <v>0.50619897187783502</v>
      </c>
      <c r="L735" s="3">
        <v>0.42848503175083202</v>
      </c>
      <c r="M735" s="3">
        <v>6.5315996371333507E-2</v>
      </c>
      <c r="N735" s="3">
        <v>0.49380102812216498</v>
      </c>
    </row>
    <row r="736" spans="1:14" x14ac:dyDescent="0.25">
      <c r="A736" s="5" t="str">
        <f t="shared" si="11"/>
        <v>6000040</v>
      </c>
      <c r="B736" s="5" t="s">
        <v>2153</v>
      </c>
      <c r="C736" s="5" t="s">
        <v>1991</v>
      </c>
      <c r="D736" s="1" t="s">
        <v>1105</v>
      </c>
      <c r="E736" s="1" t="s">
        <v>1099</v>
      </c>
      <c r="F736" s="1" t="s">
        <v>12</v>
      </c>
      <c r="G736" s="1">
        <v>1447</v>
      </c>
      <c r="H736" s="1">
        <v>273</v>
      </c>
      <c r="I736" s="1">
        <v>934</v>
      </c>
      <c r="J736" s="1">
        <v>240</v>
      </c>
      <c r="K736" s="3">
        <v>0.188666205943331</v>
      </c>
      <c r="L736" s="3">
        <v>0.64547339322736696</v>
      </c>
      <c r="M736" s="3">
        <v>0.16586040082930201</v>
      </c>
      <c r="N736" s="3">
        <v>0.81133379405666906</v>
      </c>
    </row>
    <row r="737" spans="1:14" x14ac:dyDescent="0.25">
      <c r="A737" s="5" t="str">
        <f t="shared" si="11"/>
        <v>1000040</v>
      </c>
      <c r="B737" s="5" t="s">
        <v>2153</v>
      </c>
      <c r="C737" s="5" t="s">
        <v>2009</v>
      </c>
      <c r="D737" s="1" t="s">
        <v>170</v>
      </c>
      <c r="E737" s="1" t="s">
        <v>163</v>
      </c>
      <c r="F737" s="1" t="s">
        <v>12</v>
      </c>
      <c r="G737" s="1">
        <v>2291</v>
      </c>
      <c r="H737" s="1">
        <v>302</v>
      </c>
      <c r="I737" s="1">
        <v>1821</v>
      </c>
      <c r="J737" s="1">
        <v>168</v>
      </c>
      <c r="K737" s="3">
        <v>0.131820165866434</v>
      </c>
      <c r="L737" s="3">
        <v>0.79484941073766902</v>
      </c>
      <c r="M737" s="3">
        <v>7.3330423395897001E-2</v>
      </c>
      <c r="N737" s="3">
        <v>0.86817983413356603</v>
      </c>
    </row>
    <row r="738" spans="1:14" x14ac:dyDescent="0.25">
      <c r="A738" s="5" t="str">
        <f t="shared" si="11"/>
        <v>3800040</v>
      </c>
      <c r="B738" s="5" t="s">
        <v>2153</v>
      </c>
      <c r="C738" s="5" t="s">
        <v>1985</v>
      </c>
      <c r="D738" s="1" t="s">
        <v>762</v>
      </c>
      <c r="E738" s="1" t="s">
        <v>758</v>
      </c>
      <c r="F738" s="1" t="s">
        <v>12</v>
      </c>
      <c r="G738" s="1">
        <v>5745</v>
      </c>
      <c r="H738" s="1">
        <v>894</v>
      </c>
      <c r="I738" s="1">
        <v>4851</v>
      </c>
      <c r="J738" s="1">
        <v>0</v>
      </c>
      <c r="K738" s="3">
        <v>0.15561357702349901</v>
      </c>
      <c r="L738" s="3">
        <v>0.84438642297650102</v>
      </c>
      <c r="M738" s="3">
        <v>0</v>
      </c>
      <c r="N738" s="3">
        <v>0.84438642297650102</v>
      </c>
    </row>
    <row r="739" spans="1:14" x14ac:dyDescent="0.25">
      <c r="A739" s="5" t="str">
        <f t="shared" si="11"/>
        <v>8300040</v>
      </c>
      <c r="B739" s="5" t="s">
        <v>2153</v>
      </c>
      <c r="C739" s="5" t="s">
        <v>1971</v>
      </c>
      <c r="D739" s="1" t="s">
        <v>1720</v>
      </c>
      <c r="E739" s="1" t="s">
        <v>1709</v>
      </c>
      <c r="F739" s="1" t="s">
        <v>12</v>
      </c>
      <c r="G739" s="1">
        <v>1605</v>
      </c>
      <c r="H739" s="1">
        <v>330</v>
      </c>
      <c r="I739" s="1">
        <v>1112</v>
      </c>
      <c r="J739" s="1">
        <v>163</v>
      </c>
      <c r="K739" s="3">
        <v>0.20560747663551401</v>
      </c>
      <c r="L739" s="3">
        <v>0.69283489096573203</v>
      </c>
      <c r="M739" s="3">
        <v>0.101557632398754</v>
      </c>
      <c r="N739" s="3">
        <v>0.79439252336448596</v>
      </c>
    </row>
    <row r="740" spans="1:14" x14ac:dyDescent="0.25">
      <c r="A740" s="5" t="str">
        <f t="shared" si="11"/>
        <v>0600040</v>
      </c>
      <c r="B740" s="5" t="s">
        <v>2153</v>
      </c>
      <c r="C740" s="5" t="s">
        <v>2065</v>
      </c>
      <c r="D740" s="1" t="s">
        <v>122</v>
      </c>
      <c r="E740" s="1" t="s">
        <v>118</v>
      </c>
      <c r="F740" s="1" t="s">
        <v>12</v>
      </c>
      <c r="G740" s="1">
        <v>2381</v>
      </c>
      <c r="H740" s="1">
        <v>569</v>
      </c>
      <c r="I740" s="1">
        <v>1583</v>
      </c>
      <c r="J740" s="1">
        <v>229</v>
      </c>
      <c r="K740" s="3">
        <v>0.23897522049559</v>
      </c>
      <c r="L740" s="3">
        <v>0.66484670306593896</v>
      </c>
      <c r="M740" s="3">
        <v>9.6178076438471205E-2</v>
      </c>
      <c r="N740" s="3">
        <v>0.76102477950441005</v>
      </c>
    </row>
    <row r="741" spans="1:14" x14ac:dyDescent="0.25">
      <c r="A741" s="5" t="str">
        <f t="shared" si="11"/>
        <v>8900040</v>
      </c>
      <c r="B741" s="5" t="s">
        <v>2153</v>
      </c>
      <c r="C741" s="5" t="s">
        <v>2071</v>
      </c>
      <c r="D741" s="1" t="s">
        <v>1828</v>
      </c>
      <c r="E741" s="1" t="s">
        <v>1822</v>
      </c>
      <c r="F741" s="1" t="s">
        <v>12</v>
      </c>
      <c r="G741" s="1">
        <v>2599</v>
      </c>
      <c r="H741" s="1">
        <v>416</v>
      </c>
      <c r="I741" s="1">
        <v>2183</v>
      </c>
      <c r="J741" s="1">
        <v>0</v>
      </c>
      <c r="K741" s="3">
        <v>0.16006156213928399</v>
      </c>
      <c r="L741" s="3">
        <v>0.83993843786071598</v>
      </c>
      <c r="M741" s="3">
        <v>0</v>
      </c>
      <c r="N741" s="3">
        <v>0.83993843786071598</v>
      </c>
    </row>
    <row r="742" spans="1:14" x14ac:dyDescent="0.25">
      <c r="A742" s="5" t="str">
        <f t="shared" si="11"/>
        <v>7500040</v>
      </c>
      <c r="B742" s="5" t="s">
        <v>2153</v>
      </c>
      <c r="C742" s="5" t="s">
        <v>1959</v>
      </c>
      <c r="D742" s="1" t="s">
        <v>1388</v>
      </c>
      <c r="E742" s="1" t="s">
        <v>1371</v>
      </c>
      <c r="F742" s="1" t="s">
        <v>12</v>
      </c>
      <c r="G742" s="1">
        <v>2305</v>
      </c>
      <c r="H742" s="1">
        <v>438</v>
      </c>
      <c r="I742" s="1">
        <v>1493</v>
      </c>
      <c r="J742" s="1">
        <v>374</v>
      </c>
      <c r="K742" s="3">
        <v>0.19002169197397001</v>
      </c>
      <c r="L742" s="3">
        <v>0.64772234273318896</v>
      </c>
      <c r="M742" s="3">
        <v>0.162255965292842</v>
      </c>
      <c r="N742" s="3">
        <v>0.80997830802602999</v>
      </c>
    </row>
    <row r="743" spans="1:14" x14ac:dyDescent="0.25">
      <c r="A743" s="5" t="str">
        <f t="shared" si="11"/>
        <v>5000040</v>
      </c>
      <c r="B743" s="5" t="s">
        <v>2153</v>
      </c>
      <c r="C743" s="5" t="s">
        <v>2107</v>
      </c>
      <c r="D743" s="1" t="s">
        <v>1011</v>
      </c>
      <c r="E743" s="1" t="s">
        <v>1006</v>
      </c>
      <c r="F743" s="1" t="s">
        <v>12</v>
      </c>
      <c r="G743" s="1">
        <v>3981</v>
      </c>
      <c r="H743" s="1">
        <v>916</v>
      </c>
      <c r="I743" s="1">
        <v>2704</v>
      </c>
      <c r="J743" s="1">
        <v>361</v>
      </c>
      <c r="K743" s="3">
        <v>0.230092941471992</v>
      </c>
      <c r="L743" s="3">
        <v>0.67922632504395897</v>
      </c>
      <c r="M743" s="3">
        <v>9.0680733484049203E-2</v>
      </c>
      <c r="N743" s="3">
        <v>0.769907058528008</v>
      </c>
    </row>
    <row r="744" spans="1:14" x14ac:dyDescent="0.25">
      <c r="A744" s="5" t="str">
        <f t="shared" si="11"/>
        <v>5300040</v>
      </c>
      <c r="B744" s="5" t="s">
        <v>2153</v>
      </c>
      <c r="C744" s="5" t="s">
        <v>2113</v>
      </c>
      <c r="D744" s="1" t="s">
        <v>1053</v>
      </c>
      <c r="E744" s="1" t="s">
        <v>1047</v>
      </c>
      <c r="F744" s="1" t="s">
        <v>12</v>
      </c>
      <c r="G744" s="1">
        <v>2145</v>
      </c>
      <c r="H744" s="1">
        <v>434</v>
      </c>
      <c r="I744" s="1">
        <v>1399</v>
      </c>
      <c r="J744" s="1">
        <v>312</v>
      </c>
      <c r="K744" s="3">
        <v>0.20233100233100201</v>
      </c>
      <c r="L744" s="3">
        <v>0.65221445221445196</v>
      </c>
      <c r="M744" s="3">
        <v>0.145454545454545</v>
      </c>
      <c r="N744" s="3">
        <v>0.79766899766899801</v>
      </c>
    </row>
    <row r="745" spans="1:14" x14ac:dyDescent="0.25">
      <c r="A745" s="5" t="str">
        <f t="shared" si="11"/>
        <v>1700040</v>
      </c>
      <c r="B745" s="5" t="s">
        <v>2153</v>
      </c>
      <c r="C745" s="5" t="s">
        <v>1969</v>
      </c>
      <c r="D745" s="1" t="s">
        <v>289</v>
      </c>
      <c r="E745" s="1" t="s">
        <v>284</v>
      </c>
      <c r="F745" s="1" t="s">
        <v>12</v>
      </c>
      <c r="G745" s="1">
        <v>2470</v>
      </c>
      <c r="H745" s="1">
        <v>328</v>
      </c>
      <c r="I745" s="1">
        <v>2142</v>
      </c>
      <c r="J745" s="1">
        <v>0</v>
      </c>
      <c r="K745" s="3">
        <v>0.132793522267206</v>
      </c>
      <c r="L745" s="3">
        <v>0.86720647773279302</v>
      </c>
      <c r="M745" s="3">
        <v>0</v>
      </c>
      <c r="N745" s="3">
        <v>0.86720647773279302</v>
      </c>
    </row>
    <row r="746" spans="1:14" x14ac:dyDescent="0.25">
      <c r="A746" s="5" t="str">
        <f t="shared" si="11"/>
        <v>8700040</v>
      </c>
      <c r="B746" s="5" t="s">
        <v>2153</v>
      </c>
      <c r="C746" s="5" t="s">
        <v>1997</v>
      </c>
      <c r="D746" s="1" t="s">
        <v>1812</v>
      </c>
      <c r="E746" s="1" t="s">
        <v>1808</v>
      </c>
      <c r="F746" s="1" t="s">
        <v>12</v>
      </c>
      <c r="G746" s="1">
        <v>2928</v>
      </c>
      <c r="H746" s="1">
        <v>69</v>
      </c>
      <c r="I746" s="1">
        <v>2859</v>
      </c>
      <c r="J746" s="1">
        <v>0</v>
      </c>
      <c r="K746" s="3">
        <v>2.3565573770491802E-2</v>
      </c>
      <c r="L746" s="3">
        <v>0.97643442622950805</v>
      </c>
      <c r="M746" s="3">
        <v>0</v>
      </c>
      <c r="N746" s="3">
        <v>0.97643442622950805</v>
      </c>
    </row>
    <row r="747" spans="1:14" x14ac:dyDescent="0.25">
      <c r="A747" s="5" t="str">
        <f t="shared" si="11"/>
        <v>2750040</v>
      </c>
      <c r="B747" s="5" t="s">
        <v>2153</v>
      </c>
      <c r="C747" s="5" t="s">
        <v>2112</v>
      </c>
      <c r="D747" s="1" t="s">
        <v>573</v>
      </c>
      <c r="E747" s="1" t="s">
        <v>569</v>
      </c>
      <c r="F747" s="1" t="s">
        <v>12</v>
      </c>
      <c r="G747" s="1">
        <v>2166</v>
      </c>
      <c r="H747" s="1">
        <v>949</v>
      </c>
      <c r="I747" s="1">
        <v>1025</v>
      </c>
      <c r="J747" s="1">
        <v>192</v>
      </c>
      <c r="K747" s="3">
        <v>0.43813481071098798</v>
      </c>
      <c r="L747" s="3">
        <v>0.47322253000923398</v>
      </c>
      <c r="M747" s="3">
        <v>8.8642659279778394E-2</v>
      </c>
      <c r="N747" s="3">
        <v>0.56186518928901197</v>
      </c>
    </row>
    <row r="748" spans="1:14" x14ac:dyDescent="0.25">
      <c r="A748" s="5" t="str">
        <f t="shared" si="11"/>
        <v>3500040</v>
      </c>
      <c r="B748" s="5" t="s">
        <v>2153</v>
      </c>
      <c r="C748" s="5" t="s">
        <v>1998</v>
      </c>
      <c r="D748" s="1" t="s">
        <v>728</v>
      </c>
      <c r="E748" s="1" t="s">
        <v>721</v>
      </c>
      <c r="F748" s="1" t="s">
        <v>12</v>
      </c>
      <c r="G748" s="1">
        <v>3607</v>
      </c>
      <c r="H748" s="1">
        <v>625</v>
      </c>
      <c r="I748" s="1">
        <v>2982</v>
      </c>
      <c r="J748" s="1">
        <v>0</v>
      </c>
      <c r="K748" s="3">
        <v>0.17327418907679501</v>
      </c>
      <c r="L748" s="3">
        <v>0.82672581092320496</v>
      </c>
      <c r="M748" s="3">
        <v>0</v>
      </c>
      <c r="N748" s="3">
        <v>0.82672581092320496</v>
      </c>
    </row>
    <row r="749" spans="1:14" x14ac:dyDescent="0.25">
      <c r="A749" s="5" t="str">
        <f t="shared" si="11"/>
        <v>1600040</v>
      </c>
      <c r="B749" s="5" t="s">
        <v>2153</v>
      </c>
      <c r="C749" s="5" t="s">
        <v>2015</v>
      </c>
      <c r="D749" s="1" t="s">
        <v>270</v>
      </c>
      <c r="E749" s="1" t="s">
        <v>260</v>
      </c>
      <c r="F749" s="1" t="s">
        <v>12</v>
      </c>
      <c r="G749" s="1">
        <v>2233</v>
      </c>
      <c r="H749" s="1">
        <v>334</v>
      </c>
      <c r="I749" s="1">
        <v>1668</v>
      </c>
      <c r="J749" s="1">
        <v>231</v>
      </c>
      <c r="K749" s="3">
        <v>0.149574563367667</v>
      </c>
      <c r="L749" s="3">
        <v>0.74697716077026399</v>
      </c>
      <c r="M749" s="3">
        <v>0.10344827586206901</v>
      </c>
      <c r="N749" s="3">
        <v>0.85042543663233305</v>
      </c>
    </row>
    <row r="750" spans="1:14" x14ac:dyDescent="0.25">
      <c r="A750" s="5" t="str">
        <f t="shared" si="11"/>
        <v>9010040</v>
      </c>
      <c r="B750" s="5" t="s">
        <v>2153</v>
      </c>
      <c r="C750" s="5" t="s">
        <v>2052</v>
      </c>
      <c r="D750" s="1" t="s">
        <v>865</v>
      </c>
      <c r="E750" s="1" t="s">
        <v>858</v>
      </c>
      <c r="F750" s="1" t="s">
        <v>12</v>
      </c>
      <c r="G750" s="1">
        <v>2086</v>
      </c>
      <c r="H750" s="1">
        <v>251</v>
      </c>
      <c r="I750" s="1">
        <v>1686</v>
      </c>
      <c r="J750" s="1">
        <v>149</v>
      </c>
      <c r="K750" s="3">
        <v>0.12032598274209</v>
      </c>
      <c r="L750" s="3">
        <v>0.80824544582933799</v>
      </c>
      <c r="M750" s="3">
        <v>7.1428571428571397E-2</v>
      </c>
      <c r="N750" s="3">
        <v>0.87967401725790995</v>
      </c>
    </row>
    <row r="751" spans="1:14" x14ac:dyDescent="0.25">
      <c r="A751" s="5" t="str">
        <f t="shared" si="11"/>
        <v>2100040</v>
      </c>
      <c r="B751" s="5" t="s">
        <v>2153</v>
      </c>
      <c r="C751" s="5" t="s">
        <v>2137</v>
      </c>
      <c r="D751" s="1" t="s">
        <v>461</v>
      </c>
      <c r="E751" s="1" t="s">
        <v>458</v>
      </c>
      <c r="F751" s="1" t="s">
        <v>12</v>
      </c>
      <c r="G751" s="1">
        <v>4653</v>
      </c>
      <c r="H751" s="1">
        <v>870</v>
      </c>
      <c r="I751" s="1">
        <v>3783</v>
      </c>
      <c r="J751" s="1">
        <v>0</v>
      </c>
      <c r="K751" s="3">
        <v>0.18697614442295299</v>
      </c>
      <c r="L751" s="3">
        <v>0.81302385557704704</v>
      </c>
      <c r="M751" s="3">
        <v>0</v>
      </c>
      <c r="N751" s="3">
        <v>0.81302385557704704</v>
      </c>
    </row>
    <row r="752" spans="1:14" x14ac:dyDescent="0.25">
      <c r="A752" s="5" t="str">
        <f t="shared" si="11"/>
        <v>7510040</v>
      </c>
      <c r="B752" s="5" t="s">
        <v>2153</v>
      </c>
      <c r="C752" s="5" t="s">
        <v>2019</v>
      </c>
      <c r="D752" s="1" t="s">
        <v>1235</v>
      </c>
      <c r="E752" s="1" t="s">
        <v>1225</v>
      </c>
      <c r="F752" s="1" t="s">
        <v>12</v>
      </c>
      <c r="G752" s="1">
        <v>11871</v>
      </c>
      <c r="H752" s="1">
        <v>2818</v>
      </c>
      <c r="I752" s="1">
        <v>9053</v>
      </c>
      <c r="J752" s="1">
        <v>0</v>
      </c>
      <c r="K752" s="3">
        <v>0.23738522449667299</v>
      </c>
      <c r="L752" s="3">
        <v>0.76261477550332701</v>
      </c>
      <c r="M752" s="3">
        <v>0</v>
      </c>
      <c r="N752" s="3">
        <v>0.76261477550332701</v>
      </c>
    </row>
    <row r="753" spans="1:14" x14ac:dyDescent="0.25">
      <c r="A753" s="5" t="str">
        <f t="shared" si="11"/>
        <v>3100040</v>
      </c>
      <c r="B753" s="5" t="s">
        <v>2153</v>
      </c>
      <c r="C753" s="5" t="s">
        <v>2111</v>
      </c>
      <c r="D753" s="1" t="s">
        <v>626</v>
      </c>
      <c r="E753" s="1" t="s">
        <v>622</v>
      </c>
      <c r="F753" s="1" t="s">
        <v>12</v>
      </c>
      <c r="G753" s="1">
        <v>1715</v>
      </c>
      <c r="H753" s="1">
        <v>92</v>
      </c>
      <c r="I753" s="1">
        <v>1623</v>
      </c>
      <c r="J753" s="1">
        <v>0</v>
      </c>
      <c r="K753" s="3">
        <v>5.36443148688047E-2</v>
      </c>
      <c r="L753" s="3">
        <v>0.94635568513119495</v>
      </c>
      <c r="M753" s="3">
        <v>0</v>
      </c>
      <c r="N753" s="3">
        <v>0.94635568513119495</v>
      </c>
    </row>
    <row r="754" spans="1:14" x14ac:dyDescent="0.25">
      <c r="A754" s="5" t="str">
        <f t="shared" si="11"/>
        <v>7800040</v>
      </c>
      <c r="B754" s="5" t="s">
        <v>2153</v>
      </c>
      <c r="C754" s="5" t="s">
        <v>2102</v>
      </c>
      <c r="D754" s="1" t="s">
        <v>1443</v>
      </c>
      <c r="E754" s="1" t="s">
        <v>1433</v>
      </c>
      <c r="F754" s="1" t="s">
        <v>12</v>
      </c>
      <c r="G754" s="1">
        <v>3761</v>
      </c>
      <c r="H754" s="1">
        <v>803</v>
      </c>
      <c r="I754" s="1">
        <v>2720</v>
      </c>
      <c r="J754" s="1">
        <v>238</v>
      </c>
      <c r="K754" s="3">
        <v>0.213507045998405</v>
      </c>
      <c r="L754" s="3">
        <v>0.72321191172560495</v>
      </c>
      <c r="M754" s="3">
        <v>6.3281042275990407E-2</v>
      </c>
      <c r="N754" s="3">
        <v>0.78649295400159502</v>
      </c>
    </row>
    <row r="755" spans="1:14" x14ac:dyDescent="0.25">
      <c r="A755" s="5" t="str">
        <f t="shared" si="11"/>
        <v>2500040</v>
      </c>
      <c r="B755" s="5" t="s">
        <v>2153</v>
      </c>
      <c r="C755" s="5" t="s">
        <v>1981</v>
      </c>
      <c r="D755" s="1" t="s">
        <v>526</v>
      </c>
      <c r="E755" s="1" t="s">
        <v>523</v>
      </c>
      <c r="F755" s="1" t="s">
        <v>12</v>
      </c>
      <c r="G755" s="1">
        <v>3647</v>
      </c>
      <c r="H755" s="1">
        <v>288</v>
      </c>
      <c r="I755" s="1">
        <v>3359</v>
      </c>
      <c r="J755" s="1">
        <v>0</v>
      </c>
      <c r="K755" s="3">
        <v>7.8969015629284295E-2</v>
      </c>
      <c r="L755" s="3">
        <v>0.92103098437071595</v>
      </c>
      <c r="M755" s="3">
        <v>0</v>
      </c>
      <c r="N755" s="3">
        <v>0.92103098437071595</v>
      </c>
    </row>
    <row r="756" spans="1:14" x14ac:dyDescent="0.25">
      <c r="A756" s="5" t="str">
        <f t="shared" si="11"/>
        <v>9410040</v>
      </c>
      <c r="B756" s="5" t="s">
        <v>2153</v>
      </c>
      <c r="C756" s="5" t="s">
        <v>2025</v>
      </c>
      <c r="D756" s="1" t="s">
        <v>550</v>
      </c>
      <c r="E756" s="1" t="s">
        <v>543</v>
      </c>
      <c r="F756" s="1" t="s">
        <v>12</v>
      </c>
      <c r="G756" s="1">
        <v>1282</v>
      </c>
      <c r="H756" s="1">
        <v>139</v>
      </c>
      <c r="I756" s="1">
        <v>1081</v>
      </c>
      <c r="J756" s="1">
        <v>62</v>
      </c>
      <c r="K756" s="3">
        <v>0.108424336973479</v>
      </c>
      <c r="L756" s="3">
        <v>0.84321372854914201</v>
      </c>
      <c r="M756" s="3">
        <v>4.8361934477379097E-2</v>
      </c>
      <c r="N756" s="3">
        <v>0.89157566302652103</v>
      </c>
    </row>
    <row r="757" spans="1:14" x14ac:dyDescent="0.25">
      <c r="A757" s="5" t="str">
        <f t="shared" si="11"/>
        <v>4900040</v>
      </c>
      <c r="B757" s="5" t="s">
        <v>2153</v>
      </c>
      <c r="C757" s="5" t="s">
        <v>2125</v>
      </c>
      <c r="D757" s="1" t="s">
        <v>1003</v>
      </c>
      <c r="E757" s="1" t="s">
        <v>998</v>
      </c>
      <c r="F757" s="1" t="s">
        <v>12</v>
      </c>
      <c r="G757" s="1">
        <v>8709</v>
      </c>
      <c r="H757" s="1">
        <v>732</v>
      </c>
      <c r="I757" s="1">
        <v>7977</v>
      </c>
      <c r="J757" s="1">
        <v>0</v>
      </c>
      <c r="K757" s="3">
        <v>8.40509817430245E-2</v>
      </c>
      <c r="L757" s="3">
        <v>0.91594901825697606</v>
      </c>
      <c r="M757" s="3">
        <v>0</v>
      </c>
      <c r="N757" s="3">
        <v>0.91594901825697606</v>
      </c>
    </row>
    <row r="758" spans="1:14" x14ac:dyDescent="0.25">
      <c r="A758" s="5" t="str">
        <f t="shared" si="11"/>
        <v>7600040</v>
      </c>
      <c r="B758" s="5" t="s">
        <v>2153</v>
      </c>
      <c r="C758" s="5" t="s">
        <v>2002</v>
      </c>
      <c r="D758" s="1" t="s">
        <v>1426</v>
      </c>
      <c r="E758" s="1" t="s">
        <v>1421</v>
      </c>
      <c r="F758" s="1" t="s">
        <v>12</v>
      </c>
      <c r="G758" s="1">
        <v>2739</v>
      </c>
      <c r="H758" s="1">
        <v>0</v>
      </c>
      <c r="I758" s="1">
        <v>2739</v>
      </c>
      <c r="J758" s="1">
        <v>0</v>
      </c>
      <c r="K758" s="3">
        <v>0</v>
      </c>
      <c r="L758" s="3">
        <v>1</v>
      </c>
      <c r="M758" s="3">
        <v>0</v>
      </c>
      <c r="N758" s="3">
        <v>1</v>
      </c>
    </row>
    <row r="759" spans="1:14" x14ac:dyDescent="0.25">
      <c r="A759" s="5" t="str">
        <f t="shared" si="11"/>
        <v>0120040</v>
      </c>
      <c r="B759" s="5" t="s">
        <v>2153</v>
      </c>
      <c r="C759" s="5" t="s">
        <v>2114</v>
      </c>
      <c r="D759" s="1" t="s">
        <v>1249</v>
      </c>
      <c r="E759" s="1" t="s">
        <v>1244</v>
      </c>
      <c r="F759" s="1" t="s">
        <v>12</v>
      </c>
      <c r="G759" s="1">
        <v>1112</v>
      </c>
      <c r="H759" s="1">
        <v>74</v>
      </c>
      <c r="I759" s="1">
        <v>945</v>
      </c>
      <c r="J759" s="1">
        <v>93</v>
      </c>
      <c r="K759" s="3">
        <v>6.6546762589928102E-2</v>
      </c>
      <c r="L759" s="3">
        <v>0.84982014388489202</v>
      </c>
      <c r="M759" s="3">
        <v>8.3633093525179905E-2</v>
      </c>
      <c r="N759" s="3">
        <v>0.93345323741007202</v>
      </c>
    </row>
    <row r="760" spans="1:14" x14ac:dyDescent="0.25">
      <c r="A760" s="5" t="str">
        <f t="shared" si="11"/>
        <v>8220040</v>
      </c>
      <c r="B760" s="5" t="s">
        <v>2153</v>
      </c>
      <c r="C760" s="5" t="s">
        <v>2078</v>
      </c>
      <c r="D760" s="1" t="s">
        <v>889</v>
      </c>
      <c r="E760" s="1" t="s">
        <v>881</v>
      </c>
      <c r="F760" s="1" t="s">
        <v>12</v>
      </c>
      <c r="G760" s="1">
        <v>2522</v>
      </c>
      <c r="H760" s="1">
        <v>230</v>
      </c>
      <c r="I760" s="1">
        <v>1989</v>
      </c>
      <c r="J760" s="1">
        <v>303</v>
      </c>
      <c r="K760" s="3">
        <v>9.1197462331482904E-2</v>
      </c>
      <c r="L760" s="3">
        <v>0.78865979381443296</v>
      </c>
      <c r="M760" s="3">
        <v>0.12014274385408399</v>
      </c>
      <c r="N760" s="3">
        <v>0.90880253766851704</v>
      </c>
    </row>
    <row r="761" spans="1:14" x14ac:dyDescent="0.25">
      <c r="A761" s="5" t="str">
        <f t="shared" si="11"/>
        <v>4500040</v>
      </c>
      <c r="B761" s="5" t="s">
        <v>2153</v>
      </c>
      <c r="C761" s="5" t="s">
        <v>2076</v>
      </c>
      <c r="D761" s="1" t="s">
        <v>855</v>
      </c>
      <c r="E761" s="1" t="s">
        <v>846</v>
      </c>
      <c r="F761" s="1" t="s">
        <v>12</v>
      </c>
      <c r="G761" s="1">
        <v>3319</v>
      </c>
      <c r="H761" s="1">
        <v>451</v>
      </c>
      <c r="I761" s="1">
        <v>2415</v>
      </c>
      <c r="J761" s="1">
        <v>453</v>
      </c>
      <c r="K761" s="3">
        <v>0.13588430250075301</v>
      </c>
      <c r="L761" s="3">
        <v>0.72762880385658302</v>
      </c>
      <c r="M761" s="3">
        <v>0.136486893642663</v>
      </c>
      <c r="N761" s="3">
        <v>0.86411569749924699</v>
      </c>
    </row>
    <row r="762" spans="1:14" x14ac:dyDescent="0.25">
      <c r="A762" s="5" t="str">
        <f t="shared" si="11"/>
        <v>5500040</v>
      </c>
      <c r="B762" s="5" t="s">
        <v>2153</v>
      </c>
      <c r="C762" s="5" t="s">
        <v>1977</v>
      </c>
      <c r="D762" s="1" t="s">
        <v>1140</v>
      </c>
      <c r="E762" s="1" t="s">
        <v>1133</v>
      </c>
      <c r="F762" s="1" t="s">
        <v>12</v>
      </c>
      <c r="G762" s="1">
        <v>6301</v>
      </c>
      <c r="H762" s="1">
        <v>1444</v>
      </c>
      <c r="I762" s="1">
        <v>4857</v>
      </c>
      <c r="J762" s="1">
        <v>0</v>
      </c>
      <c r="K762" s="3">
        <v>0.22916997302015599</v>
      </c>
      <c r="L762" s="3">
        <v>0.77083002697984404</v>
      </c>
      <c r="M762" s="3">
        <v>0</v>
      </c>
      <c r="N762" s="3">
        <v>0.77083002697984404</v>
      </c>
    </row>
    <row r="763" spans="1:14" x14ac:dyDescent="0.25">
      <c r="A763" s="5" t="str">
        <f t="shared" si="11"/>
        <v>3900040</v>
      </c>
      <c r="B763" s="5" t="s">
        <v>2153</v>
      </c>
      <c r="C763" s="5" t="s">
        <v>1992</v>
      </c>
      <c r="D763" s="1" t="s">
        <v>773</v>
      </c>
      <c r="E763" s="1" t="s">
        <v>766</v>
      </c>
      <c r="F763" s="1" t="s">
        <v>12</v>
      </c>
      <c r="G763" s="1">
        <v>3643</v>
      </c>
      <c r="H763" s="1">
        <v>894</v>
      </c>
      <c r="I763" s="1">
        <v>2338</v>
      </c>
      <c r="J763" s="1">
        <v>411</v>
      </c>
      <c r="K763" s="3">
        <v>0.24540214109250599</v>
      </c>
      <c r="L763" s="3">
        <v>0.641778753774362</v>
      </c>
      <c r="M763" s="3">
        <v>0.11281910513313199</v>
      </c>
      <c r="N763" s="3">
        <v>0.75459785890749398</v>
      </c>
    </row>
    <row r="764" spans="1:14" x14ac:dyDescent="0.25">
      <c r="A764" s="5" t="str">
        <f t="shared" si="11"/>
        <v>9300040</v>
      </c>
      <c r="B764" s="5" t="s">
        <v>2153</v>
      </c>
      <c r="C764" s="5" t="s">
        <v>2067</v>
      </c>
      <c r="D764" s="1" t="s">
        <v>1882</v>
      </c>
      <c r="E764" s="1" t="s">
        <v>1875</v>
      </c>
      <c r="F764" s="1" t="s">
        <v>12</v>
      </c>
      <c r="G764" s="1">
        <v>6862</v>
      </c>
      <c r="H764" s="1">
        <v>1802</v>
      </c>
      <c r="I764" s="1">
        <v>4470</v>
      </c>
      <c r="J764" s="1">
        <v>590</v>
      </c>
      <c r="K764" s="3">
        <v>0.262605654328184</v>
      </c>
      <c r="L764" s="3">
        <v>0.65141358204605104</v>
      </c>
      <c r="M764" s="3">
        <v>8.5980763625765094E-2</v>
      </c>
      <c r="N764" s="3">
        <v>0.73739434567181605</v>
      </c>
    </row>
    <row r="765" spans="1:14" x14ac:dyDescent="0.25">
      <c r="A765" s="5" t="str">
        <f t="shared" si="11"/>
        <v>7200040</v>
      </c>
      <c r="B765" s="5" t="s">
        <v>2153</v>
      </c>
      <c r="C765" s="5" t="s">
        <v>2082</v>
      </c>
      <c r="D765" s="1" t="s">
        <v>1323</v>
      </c>
      <c r="E765" s="1" t="s">
        <v>1317</v>
      </c>
      <c r="F765" s="1" t="s">
        <v>12</v>
      </c>
      <c r="G765" s="1">
        <v>4634</v>
      </c>
      <c r="H765" s="1">
        <v>262</v>
      </c>
      <c r="I765" s="1">
        <v>4372</v>
      </c>
      <c r="J765" s="1">
        <v>0</v>
      </c>
      <c r="K765" s="3">
        <v>5.6538627535606401E-2</v>
      </c>
      <c r="L765" s="3">
        <v>0.94346137246439399</v>
      </c>
      <c r="M765" s="3">
        <v>0</v>
      </c>
      <c r="N765" s="3">
        <v>0.94346137246439399</v>
      </c>
    </row>
    <row r="766" spans="1:14" x14ac:dyDescent="0.25">
      <c r="A766" s="5" t="str">
        <f t="shared" si="11"/>
        <v>6200040</v>
      </c>
      <c r="B766" s="5" t="s">
        <v>2153</v>
      </c>
      <c r="C766" s="5" t="s">
        <v>2073</v>
      </c>
      <c r="D766" s="1" t="s">
        <v>1170</v>
      </c>
      <c r="E766" s="1" t="s">
        <v>1163</v>
      </c>
      <c r="F766" s="1" t="s">
        <v>12</v>
      </c>
      <c r="G766" s="1">
        <v>1884</v>
      </c>
      <c r="H766" s="1">
        <v>226</v>
      </c>
      <c r="I766" s="1">
        <v>1519</v>
      </c>
      <c r="J766" s="1">
        <v>139</v>
      </c>
      <c r="K766" s="3">
        <v>0.119957537154989</v>
      </c>
      <c r="L766" s="3">
        <v>0.80626326963906603</v>
      </c>
      <c r="M766" s="3">
        <v>7.3779193205944796E-2</v>
      </c>
      <c r="N766" s="3">
        <v>0.88004246284501098</v>
      </c>
    </row>
    <row r="767" spans="1:14" x14ac:dyDescent="0.25">
      <c r="A767" s="5" t="str">
        <f t="shared" si="11"/>
        <v>8600040</v>
      </c>
      <c r="B767" s="5" t="s">
        <v>2153</v>
      </c>
      <c r="C767" s="5" t="s">
        <v>2042</v>
      </c>
      <c r="D767" s="1" t="s">
        <v>1802</v>
      </c>
      <c r="E767" s="1" t="s">
        <v>1797</v>
      </c>
      <c r="F767" s="1" t="s">
        <v>12</v>
      </c>
      <c r="G767" s="1">
        <v>2486</v>
      </c>
      <c r="H767" s="1">
        <v>499</v>
      </c>
      <c r="I767" s="1">
        <v>1722</v>
      </c>
      <c r="J767" s="1">
        <v>265</v>
      </c>
      <c r="K767" s="3">
        <v>0.20072405470635599</v>
      </c>
      <c r="L767" s="3">
        <v>0.69267900241351599</v>
      </c>
      <c r="M767" s="3">
        <v>0.106596942880129</v>
      </c>
      <c r="N767" s="3">
        <v>0.79927594529364399</v>
      </c>
    </row>
    <row r="768" spans="1:14" x14ac:dyDescent="0.25">
      <c r="A768" s="5" t="str">
        <f t="shared" si="11"/>
        <v>2200040</v>
      </c>
      <c r="B768" s="5" t="s">
        <v>2153</v>
      </c>
      <c r="C768" s="5" t="s">
        <v>2038</v>
      </c>
      <c r="D768" s="1" t="s">
        <v>479</v>
      </c>
      <c r="E768" s="1" t="s">
        <v>467</v>
      </c>
      <c r="F768" s="1" t="s">
        <v>12</v>
      </c>
      <c r="G768" s="1">
        <v>1385</v>
      </c>
      <c r="H768" s="1">
        <v>299</v>
      </c>
      <c r="I768" s="1">
        <v>927</v>
      </c>
      <c r="J768" s="1">
        <v>159</v>
      </c>
      <c r="K768" s="3">
        <v>0.21588447653429599</v>
      </c>
      <c r="L768" s="3">
        <v>0.66931407942238297</v>
      </c>
      <c r="M768" s="3">
        <v>0.114801444043321</v>
      </c>
      <c r="N768" s="3">
        <v>0.78411552346570401</v>
      </c>
    </row>
    <row r="769" spans="1:14" x14ac:dyDescent="0.25">
      <c r="A769" s="5" t="str">
        <f t="shared" si="11"/>
        <v>9100040</v>
      </c>
      <c r="B769" s="5" t="s">
        <v>2153</v>
      </c>
      <c r="C769" s="5" t="s">
        <v>2017</v>
      </c>
      <c r="D769" s="1" t="s">
        <v>1856</v>
      </c>
      <c r="E769" s="1" t="s">
        <v>1850</v>
      </c>
      <c r="F769" s="1" t="s">
        <v>12</v>
      </c>
      <c r="G769" s="1">
        <v>2933</v>
      </c>
      <c r="H769" s="1">
        <v>633</v>
      </c>
      <c r="I769" s="1">
        <v>2078</v>
      </c>
      <c r="J769" s="1">
        <v>222</v>
      </c>
      <c r="K769" s="3">
        <v>0.21581997954313001</v>
      </c>
      <c r="L769" s="3">
        <v>0.70848960109103298</v>
      </c>
      <c r="M769" s="3">
        <v>7.5690419365836994E-2</v>
      </c>
      <c r="N769" s="3">
        <v>0.78418002045686996</v>
      </c>
    </row>
    <row r="770" spans="1:14" x14ac:dyDescent="0.25">
      <c r="A770" s="5" t="str">
        <f t="shared" si="11"/>
        <v>1620040</v>
      </c>
      <c r="B770" s="5" t="s">
        <v>2153</v>
      </c>
      <c r="C770" s="5" t="s">
        <v>1994</v>
      </c>
      <c r="D770" s="1" t="s">
        <v>1792</v>
      </c>
      <c r="E770" s="1" t="s">
        <v>1785</v>
      </c>
      <c r="F770" s="1" t="s">
        <v>12</v>
      </c>
      <c r="G770" s="1">
        <v>1507</v>
      </c>
      <c r="H770" s="1">
        <v>561</v>
      </c>
      <c r="I770" s="1">
        <v>830</v>
      </c>
      <c r="J770" s="1">
        <v>116</v>
      </c>
      <c r="K770" s="3">
        <v>0.372262773722628</v>
      </c>
      <c r="L770" s="3">
        <v>0.55076310550763097</v>
      </c>
      <c r="M770" s="3">
        <v>7.6974120769741194E-2</v>
      </c>
      <c r="N770" s="3">
        <v>0.62773722627737205</v>
      </c>
    </row>
    <row r="771" spans="1:14" x14ac:dyDescent="0.25">
      <c r="A771" s="5" t="str">
        <f t="shared" ref="A771:A834" si="12">C771&amp;B771</f>
        <v>9200040</v>
      </c>
      <c r="B771" s="5" t="s">
        <v>2153</v>
      </c>
      <c r="C771" s="5" t="s">
        <v>2021</v>
      </c>
      <c r="D771" s="1" t="s">
        <v>1868</v>
      </c>
      <c r="E771" s="1" t="s">
        <v>1858</v>
      </c>
      <c r="F771" s="1" t="s">
        <v>12</v>
      </c>
      <c r="G771" s="1">
        <v>5100</v>
      </c>
      <c r="H771" s="1">
        <v>2305</v>
      </c>
      <c r="I771" s="1">
        <v>2245</v>
      </c>
      <c r="J771" s="1">
        <v>550</v>
      </c>
      <c r="K771" s="3">
        <v>0.45196078431372499</v>
      </c>
      <c r="L771" s="3">
        <v>0.44019607843137298</v>
      </c>
      <c r="M771" s="3">
        <v>0.10784313725490199</v>
      </c>
      <c r="N771" s="3">
        <v>0.54803921568627501</v>
      </c>
    </row>
    <row r="772" spans="1:14" x14ac:dyDescent="0.25">
      <c r="A772" s="5" t="str">
        <f t="shared" si="12"/>
        <v>3200040</v>
      </c>
      <c r="B772" s="5" t="s">
        <v>2153</v>
      </c>
      <c r="C772" s="5" t="s">
        <v>1984</v>
      </c>
      <c r="D772" s="1" t="s">
        <v>647</v>
      </c>
      <c r="E772" s="1" t="s">
        <v>630</v>
      </c>
      <c r="F772" s="1" t="s">
        <v>12</v>
      </c>
      <c r="G772" s="1">
        <v>2503</v>
      </c>
      <c r="H772" s="1">
        <v>497</v>
      </c>
      <c r="I772" s="1">
        <v>1733</v>
      </c>
      <c r="J772" s="1">
        <v>273</v>
      </c>
      <c r="K772" s="3">
        <v>0.19856172592888499</v>
      </c>
      <c r="L772" s="3">
        <v>0.69236915701158597</v>
      </c>
      <c r="M772" s="3">
        <v>0.109069117059529</v>
      </c>
      <c r="N772" s="3">
        <v>0.80143827407111501</v>
      </c>
    </row>
    <row r="773" spans="1:14" x14ac:dyDescent="0.25">
      <c r="A773" s="5" t="str">
        <f t="shared" si="12"/>
        <v>0800040</v>
      </c>
      <c r="B773" s="5" t="s">
        <v>2153</v>
      </c>
      <c r="C773" s="5" t="s">
        <v>1989</v>
      </c>
      <c r="D773" s="1" t="s">
        <v>161</v>
      </c>
      <c r="E773" s="1" t="s">
        <v>155</v>
      </c>
      <c r="F773" s="1" t="s">
        <v>12</v>
      </c>
      <c r="G773" s="1">
        <v>3429</v>
      </c>
      <c r="H773" s="1">
        <v>816</v>
      </c>
      <c r="I773" s="1">
        <v>2260</v>
      </c>
      <c r="J773" s="1">
        <v>353</v>
      </c>
      <c r="K773" s="3">
        <v>0.23797025371828501</v>
      </c>
      <c r="L773" s="3">
        <v>0.65908428113152495</v>
      </c>
      <c r="M773" s="3">
        <v>0.10294546515019</v>
      </c>
      <c r="N773" s="3">
        <v>0.76202974628171505</v>
      </c>
    </row>
    <row r="774" spans="1:14" x14ac:dyDescent="0.25">
      <c r="A774" s="5" t="str">
        <f t="shared" si="12"/>
        <v>9400041</v>
      </c>
      <c r="B774" s="5" t="s">
        <v>2154</v>
      </c>
      <c r="C774" s="5" t="s">
        <v>1974</v>
      </c>
      <c r="D774" s="1" t="s">
        <v>1898</v>
      </c>
      <c r="E774" s="1" t="s">
        <v>1885</v>
      </c>
      <c r="F774" s="1" t="s">
        <v>12</v>
      </c>
      <c r="G774" s="1">
        <v>641</v>
      </c>
      <c r="H774" s="1">
        <v>450</v>
      </c>
      <c r="I774" s="1">
        <v>150</v>
      </c>
      <c r="J774" s="1">
        <v>41</v>
      </c>
      <c r="K774" s="3">
        <v>0.702028081123245</v>
      </c>
      <c r="L774" s="3">
        <v>0.234009360374415</v>
      </c>
      <c r="M774" s="3">
        <v>6.3962558502340103E-2</v>
      </c>
      <c r="N774" s="3">
        <v>0.297971918876755</v>
      </c>
    </row>
    <row r="775" spans="1:14" x14ac:dyDescent="0.25">
      <c r="A775" s="5" t="str">
        <f t="shared" si="12"/>
        <v>5900041</v>
      </c>
      <c r="B775" s="5" t="s">
        <v>2154</v>
      </c>
      <c r="C775" s="5" t="s">
        <v>2051</v>
      </c>
      <c r="D775" s="1" t="s">
        <v>1086</v>
      </c>
      <c r="E775" s="1" t="s">
        <v>1080</v>
      </c>
      <c r="F775" s="1" t="s">
        <v>12</v>
      </c>
      <c r="G775" s="1">
        <v>2432</v>
      </c>
      <c r="H775" s="1">
        <v>307</v>
      </c>
      <c r="I775" s="1">
        <v>1932</v>
      </c>
      <c r="J775" s="1">
        <v>193</v>
      </c>
      <c r="K775" s="3">
        <v>0.12623355263157901</v>
      </c>
      <c r="L775" s="3">
        <v>0.79440789473684204</v>
      </c>
      <c r="M775" s="3">
        <v>7.9358552631578899E-2</v>
      </c>
      <c r="N775" s="3">
        <v>0.87376644736842102</v>
      </c>
    </row>
    <row r="776" spans="1:14" x14ac:dyDescent="0.25">
      <c r="A776" s="5" t="str">
        <f t="shared" si="12"/>
        <v>3300041</v>
      </c>
      <c r="B776" s="5" t="s">
        <v>2154</v>
      </c>
      <c r="C776" s="5" t="s">
        <v>1982</v>
      </c>
      <c r="D776" s="1" t="s">
        <v>693</v>
      </c>
      <c r="E776" s="1" t="s">
        <v>648</v>
      </c>
      <c r="F776" s="1" t="s">
        <v>12</v>
      </c>
      <c r="G776" s="1">
        <v>1109</v>
      </c>
      <c r="H776" s="1">
        <v>270</v>
      </c>
      <c r="I776" s="1">
        <v>766</v>
      </c>
      <c r="J776" s="1">
        <v>73</v>
      </c>
      <c r="K776" s="3">
        <v>0.24346257889990999</v>
      </c>
      <c r="L776" s="3">
        <v>0.69071235347159599</v>
      </c>
      <c r="M776" s="3">
        <v>6.5825067628494105E-2</v>
      </c>
      <c r="N776" s="3">
        <v>0.75653742110009004</v>
      </c>
    </row>
    <row r="777" spans="1:14" x14ac:dyDescent="0.25">
      <c r="A777" s="5" t="str">
        <f t="shared" si="12"/>
        <v>9400042</v>
      </c>
      <c r="B777" s="5" t="s">
        <v>2155</v>
      </c>
      <c r="C777" s="5" t="s">
        <v>1974</v>
      </c>
      <c r="D777" s="1" t="s">
        <v>1897</v>
      </c>
      <c r="E777" s="1" t="s">
        <v>1885</v>
      </c>
      <c r="F777" s="1" t="s">
        <v>12</v>
      </c>
      <c r="G777" s="1">
        <v>437</v>
      </c>
      <c r="H777" s="1">
        <v>270</v>
      </c>
      <c r="I777" s="1">
        <v>141</v>
      </c>
      <c r="J777" s="1">
        <v>26</v>
      </c>
      <c r="K777" s="3">
        <v>0.61784897025171603</v>
      </c>
      <c r="L777" s="3">
        <v>0.322654462242563</v>
      </c>
      <c r="M777" s="3">
        <v>5.9496567505720799E-2</v>
      </c>
      <c r="N777" s="3">
        <v>0.38215102974828402</v>
      </c>
    </row>
    <row r="778" spans="1:14" x14ac:dyDescent="0.25">
      <c r="A778" s="5" t="str">
        <f t="shared" si="12"/>
        <v>3200042</v>
      </c>
      <c r="B778" s="5" t="s">
        <v>2155</v>
      </c>
      <c r="C778" s="5" t="s">
        <v>1984</v>
      </c>
      <c r="D778" s="1" t="s">
        <v>640</v>
      </c>
      <c r="E778" s="1" t="s">
        <v>630</v>
      </c>
      <c r="F778" s="1" t="s">
        <v>12</v>
      </c>
      <c r="G778" s="1">
        <v>13422</v>
      </c>
      <c r="H778" s="1">
        <v>4835</v>
      </c>
      <c r="I778" s="1">
        <v>7542</v>
      </c>
      <c r="J778" s="1">
        <v>1045</v>
      </c>
      <c r="K778" s="3">
        <v>0.360229473997914</v>
      </c>
      <c r="L778" s="3">
        <v>0.56191327670987901</v>
      </c>
      <c r="M778" s="3">
        <v>7.7857249292206804E-2</v>
      </c>
      <c r="N778" s="3">
        <v>0.63977052600208595</v>
      </c>
    </row>
    <row r="779" spans="1:14" x14ac:dyDescent="0.25">
      <c r="A779" s="5" t="str">
        <f t="shared" si="12"/>
        <v>0500043</v>
      </c>
      <c r="B779" s="5" t="s">
        <v>2156</v>
      </c>
      <c r="C779" s="5" t="s">
        <v>2131</v>
      </c>
      <c r="D779" s="1" t="s">
        <v>98</v>
      </c>
      <c r="E779" s="1" t="s">
        <v>94</v>
      </c>
      <c r="F779" s="1" t="s">
        <v>12</v>
      </c>
      <c r="G779" s="1">
        <v>3038</v>
      </c>
      <c r="H779" s="1">
        <v>789</v>
      </c>
      <c r="I779" s="1">
        <v>2090</v>
      </c>
      <c r="J779" s="1">
        <v>159</v>
      </c>
      <c r="K779" s="3">
        <v>0.25971033574720198</v>
      </c>
      <c r="L779" s="3">
        <v>0.68795260039499695</v>
      </c>
      <c r="M779" s="3">
        <v>5.2337063857801201E-2</v>
      </c>
      <c r="N779" s="3">
        <v>0.74028966425279796</v>
      </c>
    </row>
    <row r="780" spans="1:14" x14ac:dyDescent="0.25">
      <c r="A780" s="5" t="str">
        <f t="shared" si="12"/>
        <v>1000043</v>
      </c>
      <c r="B780" s="5" t="s">
        <v>2156</v>
      </c>
      <c r="C780" s="5" t="s">
        <v>2009</v>
      </c>
      <c r="D780" s="1" t="s">
        <v>171</v>
      </c>
      <c r="E780" s="1" t="s">
        <v>163</v>
      </c>
      <c r="F780" s="1" t="s">
        <v>12</v>
      </c>
      <c r="G780" s="1">
        <v>3474</v>
      </c>
      <c r="H780" s="1">
        <v>620</v>
      </c>
      <c r="I780" s="1">
        <v>2854</v>
      </c>
      <c r="J780" s="1">
        <v>0</v>
      </c>
      <c r="K780" s="3">
        <v>0.178468624064479</v>
      </c>
      <c r="L780" s="3">
        <v>0.82153137593552095</v>
      </c>
      <c r="M780" s="3">
        <v>0</v>
      </c>
      <c r="N780" s="3">
        <v>0.82153137593552095</v>
      </c>
    </row>
    <row r="781" spans="1:14" x14ac:dyDescent="0.25">
      <c r="A781" s="5" t="str">
        <f t="shared" si="12"/>
        <v>5900043</v>
      </c>
      <c r="B781" s="5" t="s">
        <v>2156</v>
      </c>
      <c r="C781" s="5" t="s">
        <v>2051</v>
      </c>
      <c r="D781" s="1" t="s">
        <v>1088</v>
      </c>
      <c r="E781" s="1" t="s">
        <v>1080</v>
      </c>
      <c r="F781" s="1" t="s">
        <v>12</v>
      </c>
      <c r="G781" s="1">
        <v>3629</v>
      </c>
      <c r="H781" s="1">
        <v>419</v>
      </c>
      <c r="I781" s="1">
        <v>2737</v>
      </c>
      <c r="J781" s="1">
        <v>473</v>
      </c>
      <c r="K781" s="3">
        <v>0.115458804078258</v>
      </c>
      <c r="L781" s="3">
        <v>0.75420225957564102</v>
      </c>
      <c r="M781" s="3">
        <v>0.130338936346101</v>
      </c>
      <c r="N781" s="3">
        <v>0.88454119592174196</v>
      </c>
    </row>
    <row r="782" spans="1:14" x14ac:dyDescent="0.25">
      <c r="A782" s="5" t="str">
        <f t="shared" si="12"/>
        <v>2300043</v>
      </c>
      <c r="B782" s="5" t="s">
        <v>2156</v>
      </c>
      <c r="C782" s="5" t="s">
        <v>2117</v>
      </c>
      <c r="D782" s="1" t="s">
        <v>496</v>
      </c>
      <c r="E782" s="1" t="s">
        <v>489</v>
      </c>
      <c r="F782" s="1" t="s">
        <v>12</v>
      </c>
      <c r="G782" s="1">
        <v>1120</v>
      </c>
      <c r="H782" s="1">
        <v>129</v>
      </c>
      <c r="I782" s="1">
        <v>903</v>
      </c>
      <c r="J782" s="1">
        <v>88</v>
      </c>
      <c r="K782" s="3">
        <v>0.11517857142857101</v>
      </c>
      <c r="L782" s="3">
        <v>0.80625000000000002</v>
      </c>
      <c r="M782" s="3">
        <v>7.8571428571428598E-2</v>
      </c>
      <c r="N782" s="3">
        <v>0.88482142857142898</v>
      </c>
    </row>
    <row r="783" spans="1:14" x14ac:dyDescent="0.25">
      <c r="A783" s="5" t="str">
        <f t="shared" si="12"/>
        <v>7800044</v>
      </c>
      <c r="B783" s="5" t="s">
        <v>2157</v>
      </c>
      <c r="C783" s="5" t="s">
        <v>2102</v>
      </c>
      <c r="D783" s="1" t="s">
        <v>1446</v>
      </c>
      <c r="E783" s="1" t="s">
        <v>1433</v>
      </c>
      <c r="F783" s="1" t="s">
        <v>12</v>
      </c>
      <c r="G783" s="1">
        <v>8401</v>
      </c>
      <c r="H783" s="1">
        <v>0</v>
      </c>
      <c r="I783" s="1">
        <v>8401</v>
      </c>
      <c r="J783" s="1">
        <v>0</v>
      </c>
      <c r="K783" s="3">
        <v>0</v>
      </c>
      <c r="L783" s="3">
        <v>1</v>
      </c>
      <c r="M783" s="3">
        <v>0</v>
      </c>
      <c r="N783" s="3">
        <v>1</v>
      </c>
    </row>
    <row r="784" spans="1:14" x14ac:dyDescent="0.25">
      <c r="A784" s="5" t="str">
        <f t="shared" si="12"/>
        <v>2200044</v>
      </c>
      <c r="B784" s="5" t="s">
        <v>2157</v>
      </c>
      <c r="C784" s="5" t="s">
        <v>2038</v>
      </c>
      <c r="D784" s="1" t="s">
        <v>480</v>
      </c>
      <c r="E784" s="1" t="s">
        <v>467</v>
      </c>
      <c r="F784" s="1" t="s">
        <v>12</v>
      </c>
      <c r="G784" s="1">
        <v>2342</v>
      </c>
      <c r="H784" s="1">
        <v>729</v>
      </c>
      <c r="I784" s="1">
        <v>1356</v>
      </c>
      <c r="J784" s="1">
        <v>257</v>
      </c>
      <c r="K784" s="3">
        <v>0.31127241673783101</v>
      </c>
      <c r="L784" s="3">
        <v>0.57899231426131503</v>
      </c>
      <c r="M784" s="3">
        <v>0.10973526900085399</v>
      </c>
      <c r="N784" s="3">
        <v>0.68872758326216899</v>
      </c>
    </row>
    <row r="785" spans="1:14" x14ac:dyDescent="0.25">
      <c r="A785" s="5" t="str">
        <f t="shared" si="12"/>
        <v>1900045</v>
      </c>
      <c r="B785" s="5" t="s">
        <v>2158</v>
      </c>
      <c r="C785" s="5" t="s">
        <v>1956</v>
      </c>
      <c r="D785" s="1" t="s">
        <v>314</v>
      </c>
      <c r="E785" s="1" t="s">
        <v>303</v>
      </c>
      <c r="F785" s="1" t="s">
        <v>12</v>
      </c>
      <c r="G785" s="1">
        <v>5187</v>
      </c>
      <c r="H785" s="1">
        <v>95</v>
      </c>
      <c r="I785" s="1">
        <v>5092</v>
      </c>
      <c r="J785" s="1">
        <v>0</v>
      </c>
      <c r="K785" s="3">
        <v>1.8315018315018299E-2</v>
      </c>
      <c r="L785" s="3">
        <v>0.98168498168498197</v>
      </c>
      <c r="M785" s="3">
        <v>0</v>
      </c>
      <c r="N785" s="3">
        <v>0.98168498168498197</v>
      </c>
    </row>
    <row r="786" spans="1:14" x14ac:dyDescent="0.25">
      <c r="A786" s="5" t="str">
        <f t="shared" si="12"/>
        <v>4700045</v>
      </c>
      <c r="B786" s="5" t="s">
        <v>2158</v>
      </c>
      <c r="C786" s="5" t="s">
        <v>1962</v>
      </c>
      <c r="D786" s="1" t="s">
        <v>921</v>
      </c>
      <c r="E786" s="1" t="s">
        <v>903</v>
      </c>
      <c r="F786" s="1" t="s">
        <v>12</v>
      </c>
      <c r="G786" s="1">
        <v>1129</v>
      </c>
      <c r="H786" s="1">
        <v>372</v>
      </c>
      <c r="I786" s="1">
        <v>614</v>
      </c>
      <c r="J786" s="1">
        <v>143</v>
      </c>
      <c r="K786" s="3">
        <v>0.32949512843224099</v>
      </c>
      <c r="L786" s="3">
        <v>0.54384410983171005</v>
      </c>
      <c r="M786" s="3">
        <v>0.12666076173605001</v>
      </c>
      <c r="N786" s="3">
        <v>0.67050487156775895</v>
      </c>
    </row>
    <row r="787" spans="1:14" x14ac:dyDescent="0.25">
      <c r="A787" s="5" t="str">
        <f t="shared" si="12"/>
        <v>3300045</v>
      </c>
      <c r="B787" s="5" t="s">
        <v>2158</v>
      </c>
      <c r="C787" s="5" t="s">
        <v>1982</v>
      </c>
      <c r="D787" s="1" t="s">
        <v>663</v>
      </c>
      <c r="E787" s="1" t="s">
        <v>648</v>
      </c>
      <c r="F787" s="1" t="s">
        <v>12</v>
      </c>
      <c r="G787" s="1">
        <v>1390</v>
      </c>
      <c r="H787" s="1">
        <v>343</v>
      </c>
      <c r="I787" s="1">
        <v>875</v>
      </c>
      <c r="J787" s="1">
        <v>172</v>
      </c>
      <c r="K787" s="3">
        <v>0.246762589928058</v>
      </c>
      <c r="L787" s="3">
        <v>0.62949640287769804</v>
      </c>
      <c r="M787" s="3">
        <v>0.123741007194245</v>
      </c>
      <c r="N787" s="3">
        <v>0.753237410071942</v>
      </c>
    </row>
    <row r="788" spans="1:14" x14ac:dyDescent="0.25">
      <c r="A788" s="5" t="str">
        <f t="shared" si="12"/>
        <v>6300045</v>
      </c>
      <c r="B788" s="5" t="s">
        <v>2158</v>
      </c>
      <c r="C788" s="5" t="s">
        <v>1967</v>
      </c>
      <c r="D788" s="1" t="s">
        <v>1184</v>
      </c>
      <c r="E788" s="1" t="s">
        <v>1176</v>
      </c>
      <c r="F788" s="1" t="s">
        <v>12</v>
      </c>
      <c r="G788" s="1">
        <v>1563</v>
      </c>
      <c r="H788" s="1">
        <v>694</v>
      </c>
      <c r="I788" s="1">
        <v>687</v>
      </c>
      <c r="J788" s="1">
        <v>182</v>
      </c>
      <c r="K788" s="3">
        <v>0.44401791426743398</v>
      </c>
      <c r="L788" s="3">
        <v>0.439539347408829</v>
      </c>
      <c r="M788" s="3">
        <v>0.116442738323736</v>
      </c>
      <c r="N788" s="3">
        <v>0.55598208573256602</v>
      </c>
    </row>
    <row r="789" spans="1:14" x14ac:dyDescent="0.25">
      <c r="A789" s="5" t="str">
        <f t="shared" si="12"/>
        <v>1300045</v>
      </c>
      <c r="B789" s="5" t="s">
        <v>2158</v>
      </c>
      <c r="C789" s="5" t="s">
        <v>2149</v>
      </c>
      <c r="D789" s="1" t="s">
        <v>222</v>
      </c>
      <c r="E789" s="1" t="s">
        <v>218</v>
      </c>
      <c r="F789" s="1" t="s">
        <v>12</v>
      </c>
      <c r="G789" s="1">
        <v>2443</v>
      </c>
      <c r="H789" s="1">
        <v>329</v>
      </c>
      <c r="I789" s="1">
        <v>2114</v>
      </c>
      <c r="J789" s="1">
        <v>0</v>
      </c>
      <c r="K789" s="3">
        <v>0.13467048710601701</v>
      </c>
      <c r="L789" s="3">
        <v>0.86532951289398297</v>
      </c>
      <c r="M789" s="3">
        <v>0</v>
      </c>
      <c r="N789" s="3">
        <v>0.86532951289398297</v>
      </c>
    </row>
    <row r="790" spans="1:14" x14ac:dyDescent="0.25">
      <c r="A790" s="5" t="str">
        <f t="shared" si="12"/>
        <v>0500045</v>
      </c>
      <c r="B790" s="5" t="s">
        <v>2158</v>
      </c>
      <c r="C790" s="5" t="s">
        <v>2131</v>
      </c>
      <c r="D790" s="1" t="s">
        <v>99</v>
      </c>
      <c r="E790" s="1" t="s">
        <v>94</v>
      </c>
      <c r="F790" s="1" t="s">
        <v>12</v>
      </c>
      <c r="G790" s="1">
        <v>1421</v>
      </c>
      <c r="H790" s="1">
        <v>366</v>
      </c>
      <c r="I790" s="1">
        <v>938</v>
      </c>
      <c r="J790" s="1">
        <v>117</v>
      </c>
      <c r="K790" s="3">
        <v>0.25756509500351898</v>
      </c>
      <c r="L790" s="3">
        <v>0.66009852216748799</v>
      </c>
      <c r="M790" s="3">
        <v>8.2336382828993707E-2</v>
      </c>
      <c r="N790" s="3">
        <v>0.74243490499648102</v>
      </c>
    </row>
    <row r="791" spans="1:14" x14ac:dyDescent="0.25">
      <c r="A791" s="5" t="str">
        <f t="shared" si="12"/>
        <v>9000045</v>
      </c>
      <c r="B791" s="5" t="s">
        <v>2158</v>
      </c>
      <c r="C791" s="5" t="s">
        <v>2136</v>
      </c>
      <c r="D791" s="1" t="s">
        <v>1839</v>
      </c>
      <c r="E791" s="1" t="s">
        <v>1834</v>
      </c>
      <c r="F791" s="1" t="s">
        <v>12</v>
      </c>
      <c r="G791" s="1">
        <v>904</v>
      </c>
      <c r="H791" s="1">
        <v>298</v>
      </c>
      <c r="I791" s="1">
        <v>482</v>
      </c>
      <c r="J791" s="1">
        <v>124</v>
      </c>
      <c r="K791" s="3">
        <v>0.329646017699115</v>
      </c>
      <c r="L791" s="3">
        <v>0.53318584070796504</v>
      </c>
      <c r="M791" s="3">
        <v>0.13716814159292001</v>
      </c>
      <c r="N791" s="3">
        <v>0.67035398230088505</v>
      </c>
    </row>
    <row r="792" spans="1:14" x14ac:dyDescent="0.25">
      <c r="A792" s="5" t="str">
        <f t="shared" si="12"/>
        <v>5200045</v>
      </c>
      <c r="B792" s="5" t="s">
        <v>2158</v>
      </c>
      <c r="C792" s="5" t="s">
        <v>2066</v>
      </c>
      <c r="D792" s="1" t="s">
        <v>1040</v>
      </c>
      <c r="E792" s="1" t="s">
        <v>1038</v>
      </c>
      <c r="F792" s="1" t="s">
        <v>12</v>
      </c>
      <c r="G792" s="1">
        <v>6788</v>
      </c>
      <c r="H792" s="1">
        <v>2422</v>
      </c>
      <c r="I792" s="1">
        <v>3597</v>
      </c>
      <c r="J792" s="1">
        <v>769</v>
      </c>
      <c r="K792" s="3">
        <v>0.356806128461992</v>
      </c>
      <c r="L792" s="3">
        <v>0.52990571596935798</v>
      </c>
      <c r="M792" s="3">
        <v>0.113288155568651</v>
      </c>
      <c r="N792" s="3">
        <v>0.643193871538008</v>
      </c>
    </row>
    <row r="793" spans="1:14" x14ac:dyDescent="0.25">
      <c r="A793" s="5" t="str">
        <f t="shared" si="12"/>
        <v>2800045</v>
      </c>
      <c r="B793" s="5" t="s">
        <v>2158</v>
      </c>
      <c r="C793" s="5" t="s">
        <v>2050</v>
      </c>
      <c r="D793" s="1" t="s">
        <v>582</v>
      </c>
      <c r="E793" s="1" t="s">
        <v>579</v>
      </c>
      <c r="F793" s="1" t="s">
        <v>12</v>
      </c>
      <c r="G793" s="1">
        <v>4744</v>
      </c>
      <c r="H793" s="1">
        <v>961</v>
      </c>
      <c r="I793" s="1">
        <v>3783</v>
      </c>
      <c r="J793" s="1">
        <v>0</v>
      </c>
      <c r="K793" s="3">
        <v>0.20257166947723401</v>
      </c>
      <c r="L793" s="3">
        <v>0.79742833052276596</v>
      </c>
      <c r="M793" s="3">
        <v>0</v>
      </c>
      <c r="N793" s="3">
        <v>0.79742833052276596</v>
      </c>
    </row>
    <row r="794" spans="1:14" x14ac:dyDescent="0.25">
      <c r="A794" s="5" t="str">
        <f t="shared" si="12"/>
        <v>3800045</v>
      </c>
      <c r="B794" s="5" t="s">
        <v>2158</v>
      </c>
      <c r="C794" s="5" t="s">
        <v>1985</v>
      </c>
      <c r="D794" s="1" t="s">
        <v>763</v>
      </c>
      <c r="E794" s="1" t="s">
        <v>758</v>
      </c>
      <c r="F794" s="1" t="s">
        <v>12</v>
      </c>
      <c r="G794" s="1">
        <v>5272</v>
      </c>
      <c r="H794" s="1">
        <v>821</v>
      </c>
      <c r="I794" s="1">
        <v>4451</v>
      </c>
      <c r="J794" s="1">
        <v>0</v>
      </c>
      <c r="K794" s="3">
        <v>0.15572837632776901</v>
      </c>
      <c r="L794" s="3">
        <v>0.84427162367223096</v>
      </c>
      <c r="M794" s="3">
        <v>0</v>
      </c>
      <c r="N794" s="3">
        <v>0.84427162367223096</v>
      </c>
    </row>
    <row r="795" spans="1:14" x14ac:dyDescent="0.25">
      <c r="A795" s="5" t="str">
        <f t="shared" si="12"/>
        <v>6000045</v>
      </c>
      <c r="B795" s="5" t="s">
        <v>2158</v>
      </c>
      <c r="C795" s="5" t="s">
        <v>1991</v>
      </c>
      <c r="D795" s="1" t="s">
        <v>1106</v>
      </c>
      <c r="E795" s="1" t="s">
        <v>1099</v>
      </c>
      <c r="F795" s="1" t="s">
        <v>12</v>
      </c>
      <c r="G795" s="1">
        <v>3102</v>
      </c>
      <c r="H795" s="1">
        <v>0</v>
      </c>
      <c r="I795" s="1">
        <v>3102</v>
      </c>
      <c r="J795" s="1">
        <v>0</v>
      </c>
      <c r="K795" s="3">
        <v>0</v>
      </c>
      <c r="L795" s="3">
        <v>1</v>
      </c>
      <c r="M795" s="3">
        <v>0</v>
      </c>
      <c r="N795" s="3">
        <v>1</v>
      </c>
    </row>
    <row r="796" spans="1:14" x14ac:dyDescent="0.25">
      <c r="A796" s="5" t="str">
        <f t="shared" si="12"/>
        <v>1000045</v>
      </c>
      <c r="B796" s="5" t="s">
        <v>2158</v>
      </c>
      <c r="C796" s="5" t="s">
        <v>2009</v>
      </c>
      <c r="D796" s="1" t="s">
        <v>172</v>
      </c>
      <c r="E796" s="1" t="s">
        <v>163</v>
      </c>
      <c r="F796" s="1" t="s">
        <v>12</v>
      </c>
      <c r="G796" s="1">
        <v>4061</v>
      </c>
      <c r="H796" s="1">
        <v>725</v>
      </c>
      <c r="I796" s="1">
        <v>3336</v>
      </c>
      <c r="J796" s="1">
        <v>0</v>
      </c>
      <c r="K796" s="3">
        <v>0.178527456291554</v>
      </c>
      <c r="L796" s="3">
        <v>0.82147254370844602</v>
      </c>
      <c r="M796" s="3">
        <v>0</v>
      </c>
      <c r="N796" s="3">
        <v>0.82147254370844602</v>
      </c>
    </row>
    <row r="797" spans="1:14" x14ac:dyDescent="0.25">
      <c r="A797" s="5" t="str">
        <f t="shared" si="12"/>
        <v>7400045</v>
      </c>
      <c r="B797" s="5" t="s">
        <v>2158</v>
      </c>
      <c r="C797" s="5" t="s">
        <v>2068</v>
      </c>
      <c r="D797" s="1" t="s">
        <v>1356</v>
      </c>
      <c r="E797" s="1" t="s">
        <v>1344</v>
      </c>
      <c r="F797" s="1" t="s">
        <v>12</v>
      </c>
      <c r="G797" s="1">
        <v>2935</v>
      </c>
      <c r="H797" s="1">
        <v>1035</v>
      </c>
      <c r="I797" s="1">
        <v>1369</v>
      </c>
      <c r="J797" s="1">
        <v>531</v>
      </c>
      <c r="K797" s="3">
        <v>0.35264054514480397</v>
      </c>
      <c r="L797" s="3">
        <v>0.466439522998296</v>
      </c>
      <c r="M797" s="3">
        <v>0.1809199318569</v>
      </c>
      <c r="N797" s="3">
        <v>0.64735945485519597</v>
      </c>
    </row>
    <row r="798" spans="1:14" x14ac:dyDescent="0.25">
      <c r="A798" s="5" t="str">
        <f t="shared" si="12"/>
        <v>3700045</v>
      </c>
      <c r="B798" s="5" t="s">
        <v>2158</v>
      </c>
      <c r="C798" s="5" t="s">
        <v>2069</v>
      </c>
      <c r="D798" s="1" t="s">
        <v>749</v>
      </c>
      <c r="E798" s="1" t="s">
        <v>739</v>
      </c>
      <c r="F798" s="1" t="s">
        <v>12</v>
      </c>
      <c r="G798" s="1">
        <v>1123</v>
      </c>
      <c r="H798" s="1">
        <v>0</v>
      </c>
      <c r="I798" s="1">
        <v>1123</v>
      </c>
      <c r="J798" s="1">
        <v>0</v>
      </c>
      <c r="K798" s="3">
        <v>0</v>
      </c>
      <c r="L798" s="3">
        <v>1</v>
      </c>
      <c r="M798" s="3">
        <v>0</v>
      </c>
      <c r="N798" s="3">
        <v>1</v>
      </c>
    </row>
    <row r="799" spans="1:14" x14ac:dyDescent="0.25">
      <c r="A799" s="5" t="str">
        <f t="shared" si="12"/>
        <v>1600045</v>
      </c>
      <c r="B799" s="5" t="s">
        <v>2158</v>
      </c>
      <c r="C799" s="5" t="s">
        <v>2015</v>
      </c>
      <c r="D799" s="1" t="s">
        <v>268</v>
      </c>
      <c r="E799" s="1" t="s">
        <v>260</v>
      </c>
      <c r="F799" s="1" t="s">
        <v>12</v>
      </c>
      <c r="G799" s="1">
        <v>260</v>
      </c>
      <c r="H799" s="1">
        <v>8</v>
      </c>
      <c r="I799" s="1">
        <v>252</v>
      </c>
      <c r="J799" s="1">
        <v>0</v>
      </c>
      <c r="K799" s="3">
        <v>3.0769230769230799E-2</v>
      </c>
      <c r="L799" s="3">
        <v>0.96923076923076901</v>
      </c>
      <c r="M799" s="3">
        <v>0</v>
      </c>
      <c r="N799" s="3">
        <v>0.96923076923076901</v>
      </c>
    </row>
    <row r="800" spans="1:14" x14ac:dyDescent="0.25">
      <c r="A800" s="5" t="str">
        <f t="shared" si="12"/>
        <v>5000045</v>
      </c>
      <c r="B800" s="5" t="s">
        <v>2158</v>
      </c>
      <c r="C800" s="5" t="s">
        <v>2107</v>
      </c>
      <c r="D800" s="1" t="s">
        <v>1012</v>
      </c>
      <c r="E800" s="1" t="s">
        <v>1006</v>
      </c>
      <c r="F800" s="1" t="s">
        <v>12</v>
      </c>
      <c r="G800" s="1">
        <v>3226</v>
      </c>
      <c r="H800" s="1">
        <v>687</v>
      </c>
      <c r="I800" s="1">
        <v>2033</v>
      </c>
      <c r="J800" s="1">
        <v>506</v>
      </c>
      <c r="K800" s="3">
        <v>0.21295722256664601</v>
      </c>
      <c r="L800" s="3">
        <v>0.63019218846869196</v>
      </c>
      <c r="M800" s="3">
        <v>0.156850588964662</v>
      </c>
      <c r="N800" s="3">
        <v>0.78704277743335405</v>
      </c>
    </row>
    <row r="801" spans="1:14" x14ac:dyDescent="0.25">
      <c r="A801" s="5" t="str">
        <f t="shared" si="12"/>
        <v>9200045</v>
      </c>
      <c r="B801" s="5" t="s">
        <v>2158</v>
      </c>
      <c r="C801" s="5" t="s">
        <v>2021</v>
      </c>
      <c r="D801" s="1" t="s">
        <v>1865</v>
      </c>
      <c r="E801" s="1" t="s">
        <v>1858</v>
      </c>
      <c r="F801" s="1" t="s">
        <v>12</v>
      </c>
      <c r="G801" s="1">
        <v>3944</v>
      </c>
      <c r="H801" s="1">
        <v>1657</v>
      </c>
      <c r="I801" s="1">
        <v>1936</v>
      </c>
      <c r="J801" s="1">
        <v>351</v>
      </c>
      <c r="K801" s="3">
        <v>0.42013184584178498</v>
      </c>
      <c r="L801" s="3">
        <v>0.49087221095334699</v>
      </c>
      <c r="M801" s="3">
        <v>8.89959432048682E-2</v>
      </c>
      <c r="N801" s="3">
        <v>0.57986815415821502</v>
      </c>
    </row>
    <row r="802" spans="1:14" x14ac:dyDescent="0.25">
      <c r="A802" s="5" t="str">
        <f t="shared" si="12"/>
        <v>5400045</v>
      </c>
      <c r="B802" s="5" t="s">
        <v>2158</v>
      </c>
      <c r="C802" s="5" t="s">
        <v>2070</v>
      </c>
      <c r="D802" s="1" t="s">
        <v>1128</v>
      </c>
      <c r="E802" s="1" t="s">
        <v>1124</v>
      </c>
      <c r="F802" s="1" t="s">
        <v>12</v>
      </c>
      <c r="G802" s="1">
        <v>10710</v>
      </c>
      <c r="H802" s="1">
        <v>3766</v>
      </c>
      <c r="I802" s="1">
        <v>5711</v>
      </c>
      <c r="J802" s="1">
        <v>1233</v>
      </c>
      <c r="K802" s="3">
        <v>0.35163398692810499</v>
      </c>
      <c r="L802" s="3">
        <v>0.53323996265172702</v>
      </c>
      <c r="M802" s="3">
        <v>0.11512605042016801</v>
      </c>
      <c r="N802" s="3">
        <v>0.64836601307189501</v>
      </c>
    </row>
    <row r="803" spans="1:14" x14ac:dyDescent="0.25">
      <c r="A803" s="5" t="str">
        <f t="shared" si="12"/>
        <v>2750045</v>
      </c>
      <c r="B803" s="5" t="s">
        <v>2158</v>
      </c>
      <c r="C803" s="5" t="s">
        <v>2112</v>
      </c>
      <c r="D803" s="1" t="s">
        <v>574</v>
      </c>
      <c r="E803" s="1" t="s">
        <v>569</v>
      </c>
      <c r="F803" s="1" t="s">
        <v>12</v>
      </c>
      <c r="G803" s="1">
        <v>2909</v>
      </c>
      <c r="H803" s="1">
        <v>1146</v>
      </c>
      <c r="I803" s="1">
        <v>1578</v>
      </c>
      <c r="J803" s="1">
        <v>185</v>
      </c>
      <c r="K803" s="3">
        <v>0.39394981093159198</v>
      </c>
      <c r="L803" s="3">
        <v>0.54245445170161599</v>
      </c>
      <c r="M803" s="3">
        <v>6.3595737366792707E-2</v>
      </c>
      <c r="N803" s="3">
        <v>0.60605018906840802</v>
      </c>
    </row>
    <row r="804" spans="1:14" x14ac:dyDescent="0.25">
      <c r="A804" s="5" t="str">
        <f t="shared" si="12"/>
        <v>7300045</v>
      </c>
      <c r="B804" s="5" t="s">
        <v>2158</v>
      </c>
      <c r="C804" s="5" t="s">
        <v>1976</v>
      </c>
      <c r="D804" s="1" t="s">
        <v>1333</v>
      </c>
      <c r="E804" s="1" t="s">
        <v>1327</v>
      </c>
      <c r="F804" s="1" t="s">
        <v>12</v>
      </c>
      <c r="G804" s="1">
        <v>2908</v>
      </c>
      <c r="H804" s="1">
        <v>573</v>
      </c>
      <c r="I804" s="1">
        <v>1848</v>
      </c>
      <c r="J804" s="1">
        <v>487</v>
      </c>
      <c r="K804" s="3">
        <v>0.197042640990371</v>
      </c>
      <c r="L804" s="3">
        <v>0.63548830811554302</v>
      </c>
      <c r="M804" s="3">
        <v>0.16746905089408501</v>
      </c>
      <c r="N804" s="3">
        <v>0.80295735900962895</v>
      </c>
    </row>
    <row r="805" spans="1:14" x14ac:dyDescent="0.25">
      <c r="A805" s="5" t="str">
        <f t="shared" si="12"/>
        <v>3200045</v>
      </c>
      <c r="B805" s="5" t="s">
        <v>2158</v>
      </c>
      <c r="C805" s="5" t="s">
        <v>1984</v>
      </c>
      <c r="D805" s="1" t="s">
        <v>641</v>
      </c>
      <c r="E805" s="1" t="s">
        <v>630</v>
      </c>
      <c r="F805" s="1" t="s">
        <v>12</v>
      </c>
      <c r="G805" s="1">
        <v>10442</v>
      </c>
      <c r="H805" s="1">
        <v>2929</v>
      </c>
      <c r="I805" s="1">
        <v>6652</v>
      </c>
      <c r="J805" s="1">
        <v>861</v>
      </c>
      <c r="K805" s="3">
        <v>0.28050181957479398</v>
      </c>
      <c r="L805" s="3">
        <v>0.63704271212411401</v>
      </c>
      <c r="M805" s="3">
        <v>8.2455468301091697E-2</v>
      </c>
      <c r="N805" s="3">
        <v>0.71949818042520597</v>
      </c>
    </row>
    <row r="806" spans="1:14" x14ac:dyDescent="0.25">
      <c r="A806" s="5" t="str">
        <f t="shared" si="12"/>
        <v>8400045</v>
      </c>
      <c r="B806" s="5" t="s">
        <v>2158</v>
      </c>
      <c r="C806" s="5" t="s">
        <v>1964</v>
      </c>
      <c r="D806" s="1" t="s">
        <v>1774</v>
      </c>
      <c r="E806" s="1" t="s">
        <v>1763</v>
      </c>
      <c r="F806" s="1" t="s">
        <v>12</v>
      </c>
      <c r="G806" s="1">
        <v>3653</v>
      </c>
      <c r="H806" s="1">
        <v>598</v>
      </c>
      <c r="I806" s="1">
        <v>2543</v>
      </c>
      <c r="J806" s="1">
        <v>512</v>
      </c>
      <c r="K806" s="3">
        <v>0.163701067615658</v>
      </c>
      <c r="L806" s="3">
        <v>0.69614015877361102</v>
      </c>
      <c r="M806" s="3">
        <v>0.14015877361073101</v>
      </c>
      <c r="N806" s="3">
        <v>0.83629893238434205</v>
      </c>
    </row>
    <row r="807" spans="1:14" x14ac:dyDescent="0.25">
      <c r="A807" s="5" t="str">
        <f t="shared" si="12"/>
        <v>3600045</v>
      </c>
      <c r="B807" s="5" t="s">
        <v>2158</v>
      </c>
      <c r="C807" s="5" t="s">
        <v>2115</v>
      </c>
      <c r="D807" s="1" t="s">
        <v>736</v>
      </c>
      <c r="E807" s="1" t="s">
        <v>731</v>
      </c>
      <c r="F807" s="1" t="s">
        <v>12</v>
      </c>
      <c r="G807" s="1">
        <v>4027</v>
      </c>
      <c r="H807" s="1">
        <v>593</v>
      </c>
      <c r="I807" s="1">
        <v>3434</v>
      </c>
      <c r="J807" s="1">
        <v>0</v>
      </c>
      <c r="K807" s="3">
        <v>0.14725602185249601</v>
      </c>
      <c r="L807" s="3">
        <v>0.85274397814750402</v>
      </c>
      <c r="M807" s="3">
        <v>0</v>
      </c>
      <c r="N807" s="3">
        <v>0.85274397814750402</v>
      </c>
    </row>
    <row r="808" spans="1:14" x14ac:dyDescent="0.25">
      <c r="A808" s="5" t="str">
        <f t="shared" si="12"/>
        <v>7920045</v>
      </c>
      <c r="B808" s="5" t="s">
        <v>2158</v>
      </c>
      <c r="C808" s="5" t="s">
        <v>2062</v>
      </c>
      <c r="D808" s="1" t="s">
        <v>1603</v>
      </c>
      <c r="E808" s="1" t="s">
        <v>1456</v>
      </c>
      <c r="F808" s="1" t="s">
        <v>12</v>
      </c>
      <c r="G808" s="1">
        <v>207</v>
      </c>
      <c r="H808" s="1">
        <v>0</v>
      </c>
      <c r="I808" s="1">
        <v>207</v>
      </c>
      <c r="J808" s="1">
        <v>0</v>
      </c>
      <c r="K808" s="3">
        <v>0</v>
      </c>
      <c r="L808" s="3">
        <v>1</v>
      </c>
      <c r="M808" s="3">
        <v>0</v>
      </c>
      <c r="N808" s="3">
        <v>1</v>
      </c>
    </row>
    <row r="809" spans="1:14" x14ac:dyDescent="0.25">
      <c r="A809" s="5" t="str">
        <f t="shared" si="12"/>
        <v>3100045</v>
      </c>
      <c r="B809" s="5" t="s">
        <v>2158</v>
      </c>
      <c r="C809" s="5" t="s">
        <v>2111</v>
      </c>
      <c r="D809" s="1" t="s">
        <v>627</v>
      </c>
      <c r="E809" s="1" t="s">
        <v>622</v>
      </c>
      <c r="F809" s="1" t="s">
        <v>12</v>
      </c>
      <c r="G809" s="1">
        <v>2536</v>
      </c>
      <c r="H809" s="1">
        <v>136</v>
      </c>
      <c r="I809" s="1">
        <v>2400</v>
      </c>
      <c r="J809" s="1">
        <v>0</v>
      </c>
      <c r="K809" s="3">
        <v>5.3627760252365902E-2</v>
      </c>
      <c r="L809" s="3">
        <v>0.94637223974763396</v>
      </c>
      <c r="M809" s="3">
        <v>0</v>
      </c>
      <c r="N809" s="3">
        <v>0.94637223974763396</v>
      </c>
    </row>
    <row r="810" spans="1:14" x14ac:dyDescent="0.25">
      <c r="A810" s="5" t="str">
        <f t="shared" si="12"/>
        <v>7800045</v>
      </c>
      <c r="B810" s="5" t="s">
        <v>2158</v>
      </c>
      <c r="C810" s="5" t="s">
        <v>2102</v>
      </c>
      <c r="D810" s="1" t="s">
        <v>1445</v>
      </c>
      <c r="E810" s="1" t="s">
        <v>1433</v>
      </c>
      <c r="F810" s="1" t="s">
        <v>12</v>
      </c>
      <c r="G810" s="1">
        <v>6985</v>
      </c>
      <c r="H810" s="1">
        <v>931</v>
      </c>
      <c r="I810" s="1">
        <v>5339</v>
      </c>
      <c r="J810" s="1">
        <v>715</v>
      </c>
      <c r="K810" s="3">
        <v>0.13328561202577</v>
      </c>
      <c r="L810" s="3">
        <v>0.76435218324982102</v>
      </c>
      <c r="M810" s="3">
        <v>0.102362204724409</v>
      </c>
      <c r="N810" s="3">
        <v>0.86671438797423095</v>
      </c>
    </row>
    <row r="811" spans="1:14" x14ac:dyDescent="0.25">
      <c r="A811" s="5" t="str">
        <f t="shared" si="12"/>
        <v>7510045</v>
      </c>
      <c r="B811" s="5" t="s">
        <v>2158</v>
      </c>
      <c r="C811" s="5" t="s">
        <v>2019</v>
      </c>
      <c r="D811" s="1" t="s">
        <v>1236</v>
      </c>
      <c r="E811" s="1" t="s">
        <v>1225</v>
      </c>
      <c r="F811" s="1" t="s">
        <v>12</v>
      </c>
      <c r="G811" s="1">
        <v>5967</v>
      </c>
      <c r="H811" s="1">
        <v>1417</v>
      </c>
      <c r="I811" s="1">
        <v>4550</v>
      </c>
      <c r="J811" s="1">
        <v>0</v>
      </c>
      <c r="K811" s="3">
        <v>0.237472766884532</v>
      </c>
      <c r="L811" s="3">
        <v>0.762527233115468</v>
      </c>
      <c r="M811" s="3">
        <v>0</v>
      </c>
      <c r="N811" s="3">
        <v>0.762527233115468</v>
      </c>
    </row>
    <row r="812" spans="1:14" x14ac:dyDescent="0.25">
      <c r="A812" s="5" t="str">
        <f t="shared" si="12"/>
        <v>9010045</v>
      </c>
      <c r="B812" s="5" t="s">
        <v>2158</v>
      </c>
      <c r="C812" s="5" t="s">
        <v>2052</v>
      </c>
      <c r="D812" s="1" t="s">
        <v>866</v>
      </c>
      <c r="E812" s="1" t="s">
        <v>858</v>
      </c>
      <c r="F812" s="1" t="s">
        <v>12</v>
      </c>
      <c r="G812" s="1">
        <v>5271</v>
      </c>
      <c r="H812" s="1">
        <v>874</v>
      </c>
      <c r="I812" s="1">
        <v>4094</v>
      </c>
      <c r="J812" s="1">
        <v>303</v>
      </c>
      <c r="K812" s="3">
        <v>0.16581293872130501</v>
      </c>
      <c r="L812" s="3">
        <v>0.776702712957693</v>
      </c>
      <c r="M812" s="3">
        <v>5.7484348321001702E-2</v>
      </c>
      <c r="N812" s="3">
        <v>0.83418706127869502</v>
      </c>
    </row>
    <row r="813" spans="1:14" x14ac:dyDescent="0.25">
      <c r="A813" s="5" t="str">
        <f t="shared" si="12"/>
        <v>5500045</v>
      </c>
      <c r="B813" s="5" t="s">
        <v>2158</v>
      </c>
      <c r="C813" s="5" t="s">
        <v>1977</v>
      </c>
      <c r="D813" s="1" t="s">
        <v>1141</v>
      </c>
      <c r="E813" s="1" t="s">
        <v>1133</v>
      </c>
      <c r="F813" s="1" t="s">
        <v>12</v>
      </c>
      <c r="G813" s="1">
        <v>5828</v>
      </c>
      <c r="H813" s="1">
        <v>1335</v>
      </c>
      <c r="I813" s="1">
        <v>4493</v>
      </c>
      <c r="J813" s="1">
        <v>0</v>
      </c>
      <c r="K813" s="3">
        <v>0.22906657515442699</v>
      </c>
      <c r="L813" s="3">
        <v>0.77093342484557303</v>
      </c>
      <c r="M813" s="3">
        <v>0</v>
      </c>
      <c r="N813" s="3">
        <v>0.77093342484557303</v>
      </c>
    </row>
    <row r="814" spans="1:14" x14ac:dyDescent="0.25">
      <c r="A814" s="5" t="str">
        <f t="shared" si="12"/>
        <v>8220045</v>
      </c>
      <c r="B814" s="5" t="s">
        <v>2158</v>
      </c>
      <c r="C814" s="5" t="s">
        <v>2078</v>
      </c>
      <c r="D814" s="1" t="s">
        <v>890</v>
      </c>
      <c r="E814" s="1" t="s">
        <v>881</v>
      </c>
      <c r="F814" s="1" t="s">
        <v>12</v>
      </c>
      <c r="G814" s="1">
        <v>3904</v>
      </c>
      <c r="H814" s="1">
        <v>89</v>
      </c>
      <c r="I814" s="1">
        <v>3815</v>
      </c>
      <c r="J814" s="1">
        <v>0</v>
      </c>
      <c r="K814" s="3">
        <v>2.2797131147540999E-2</v>
      </c>
      <c r="L814" s="3">
        <v>0.97720286885245899</v>
      </c>
      <c r="M814" s="3">
        <v>0</v>
      </c>
      <c r="N814" s="3">
        <v>0.97720286885245899</v>
      </c>
    </row>
    <row r="815" spans="1:14" x14ac:dyDescent="0.25">
      <c r="A815" s="5" t="str">
        <f t="shared" si="12"/>
        <v>8700045</v>
      </c>
      <c r="B815" s="5" t="s">
        <v>2158</v>
      </c>
      <c r="C815" s="5" t="s">
        <v>1997</v>
      </c>
      <c r="D815" s="1" t="s">
        <v>1814</v>
      </c>
      <c r="E815" s="1" t="s">
        <v>1808</v>
      </c>
      <c r="F815" s="1" t="s">
        <v>12</v>
      </c>
      <c r="G815" s="1">
        <v>1489</v>
      </c>
      <c r="H815" s="1">
        <v>35</v>
      </c>
      <c r="I815" s="1">
        <v>1454</v>
      </c>
      <c r="J815" s="1">
        <v>0</v>
      </c>
      <c r="K815" s="3">
        <v>2.35057085292142E-2</v>
      </c>
      <c r="L815" s="3">
        <v>0.97649429147078604</v>
      </c>
      <c r="M815" s="3">
        <v>0</v>
      </c>
      <c r="N815" s="3">
        <v>0.97649429147078604</v>
      </c>
    </row>
    <row r="816" spans="1:14" x14ac:dyDescent="0.25">
      <c r="A816" s="5" t="str">
        <f t="shared" si="12"/>
        <v>8000045</v>
      </c>
      <c r="B816" s="5" t="s">
        <v>2158</v>
      </c>
      <c r="C816" s="5" t="s">
        <v>2005</v>
      </c>
      <c r="D816" s="1" t="s">
        <v>1669</v>
      </c>
      <c r="E816" s="1" t="s">
        <v>1662</v>
      </c>
      <c r="F816" s="1" t="s">
        <v>12</v>
      </c>
      <c r="G816" s="1">
        <v>4830</v>
      </c>
      <c r="H816" s="1">
        <v>2041</v>
      </c>
      <c r="I816" s="1">
        <v>2050</v>
      </c>
      <c r="J816" s="1">
        <v>739</v>
      </c>
      <c r="K816" s="3">
        <v>0.422567287784679</v>
      </c>
      <c r="L816" s="3">
        <v>0.42443064182194601</v>
      </c>
      <c r="M816" s="3">
        <v>0.15300207039337499</v>
      </c>
      <c r="N816" s="3">
        <v>0.577432712215321</v>
      </c>
    </row>
    <row r="817" spans="1:14" x14ac:dyDescent="0.25">
      <c r="A817" s="5" t="str">
        <f t="shared" si="12"/>
        <v>2100045</v>
      </c>
      <c r="B817" s="5" t="s">
        <v>2158</v>
      </c>
      <c r="C817" s="5" t="s">
        <v>2137</v>
      </c>
      <c r="D817" s="1" t="s">
        <v>462</v>
      </c>
      <c r="E817" s="1" t="s">
        <v>458</v>
      </c>
      <c r="F817" s="1" t="s">
        <v>12</v>
      </c>
      <c r="G817" s="1">
        <v>5530</v>
      </c>
      <c r="H817" s="1">
        <v>1034</v>
      </c>
      <c r="I817" s="1">
        <v>4496</v>
      </c>
      <c r="J817" s="1">
        <v>0</v>
      </c>
      <c r="K817" s="3">
        <v>0.18698010849909599</v>
      </c>
      <c r="L817" s="3">
        <v>0.81301989150090404</v>
      </c>
      <c r="M817" s="3">
        <v>0</v>
      </c>
      <c r="N817" s="3">
        <v>0.81301989150090404</v>
      </c>
    </row>
    <row r="818" spans="1:14" x14ac:dyDescent="0.25">
      <c r="A818" s="5" t="str">
        <f t="shared" si="12"/>
        <v>6600045</v>
      </c>
      <c r="B818" s="5" t="s">
        <v>2158</v>
      </c>
      <c r="C818" s="5" t="s">
        <v>2049</v>
      </c>
      <c r="D818" s="1" t="s">
        <v>1257</v>
      </c>
      <c r="E818" s="1" t="s">
        <v>1252</v>
      </c>
      <c r="F818" s="1" t="s">
        <v>12</v>
      </c>
      <c r="G818" s="1">
        <v>3468</v>
      </c>
      <c r="H818" s="1">
        <v>1170</v>
      </c>
      <c r="I818" s="1">
        <v>1983</v>
      </c>
      <c r="J818" s="1">
        <v>315</v>
      </c>
      <c r="K818" s="3">
        <v>0.33737024221453299</v>
      </c>
      <c r="L818" s="3">
        <v>0.571799307958478</v>
      </c>
      <c r="M818" s="3">
        <v>9.0830449826989595E-2</v>
      </c>
      <c r="N818" s="3">
        <v>0.66262975778546696</v>
      </c>
    </row>
    <row r="819" spans="1:14" x14ac:dyDescent="0.25">
      <c r="A819" s="5" t="str">
        <f t="shared" si="12"/>
        <v>6200045</v>
      </c>
      <c r="B819" s="5" t="s">
        <v>2158</v>
      </c>
      <c r="C819" s="5" t="s">
        <v>2073</v>
      </c>
      <c r="D819" s="1" t="s">
        <v>1171</v>
      </c>
      <c r="E819" s="1" t="s">
        <v>1163</v>
      </c>
      <c r="F819" s="1" t="s">
        <v>12</v>
      </c>
      <c r="G819" s="1">
        <v>4726</v>
      </c>
      <c r="H819" s="1">
        <v>1268</v>
      </c>
      <c r="I819" s="1">
        <v>2935</v>
      </c>
      <c r="J819" s="1">
        <v>523</v>
      </c>
      <c r="K819" s="3">
        <v>0.26830300465509899</v>
      </c>
      <c r="L819" s="3">
        <v>0.62103258569614905</v>
      </c>
      <c r="M819" s="3">
        <v>0.110664409648752</v>
      </c>
      <c r="N819" s="3">
        <v>0.73169699534490096</v>
      </c>
    </row>
    <row r="820" spans="1:14" x14ac:dyDescent="0.25">
      <c r="A820" s="5" t="str">
        <f t="shared" si="12"/>
        <v>8210045</v>
      </c>
      <c r="B820" s="5" t="s">
        <v>2158</v>
      </c>
      <c r="C820" s="5" t="s">
        <v>1986</v>
      </c>
      <c r="D820" s="1" t="s">
        <v>140</v>
      </c>
      <c r="E820" s="1" t="s">
        <v>134</v>
      </c>
      <c r="F820" s="1" t="s">
        <v>12</v>
      </c>
      <c r="G820" s="1">
        <v>1284</v>
      </c>
      <c r="H820" s="1">
        <v>92</v>
      </c>
      <c r="I820" s="1">
        <v>1070</v>
      </c>
      <c r="J820" s="1">
        <v>122</v>
      </c>
      <c r="K820" s="3">
        <v>7.1651090342679094E-2</v>
      </c>
      <c r="L820" s="3">
        <v>0.83333333333333304</v>
      </c>
      <c r="M820" s="3">
        <v>9.5015576323987494E-2</v>
      </c>
      <c r="N820" s="3">
        <v>0.92834890965732098</v>
      </c>
    </row>
    <row r="821" spans="1:14" x14ac:dyDescent="0.25">
      <c r="A821" s="5" t="str">
        <f t="shared" si="12"/>
        <v>3500045</v>
      </c>
      <c r="B821" s="5" t="s">
        <v>2158</v>
      </c>
      <c r="C821" s="5" t="s">
        <v>1998</v>
      </c>
      <c r="D821" s="1" t="s">
        <v>729</v>
      </c>
      <c r="E821" s="1" t="s">
        <v>721</v>
      </c>
      <c r="F821" s="1" t="s">
        <v>12</v>
      </c>
      <c r="G821" s="1">
        <v>2926</v>
      </c>
      <c r="H821" s="1">
        <v>507</v>
      </c>
      <c r="I821" s="1">
        <v>2419</v>
      </c>
      <c r="J821" s="1">
        <v>0</v>
      </c>
      <c r="K821" s="3">
        <v>0.173274094326726</v>
      </c>
      <c r="L821" s="3">
        <v>0.82672590567327398</v>
      </c>
      <c r="M821" s="3">
        <v>0</v>
      </c>
      <c r="N821" s="3">
        <v>0.82672590567327398</v>
      </c>
    </row>
    <row r="822" spans="1:14" x14ac:dyDescent="0.25">
      <c r="A822" s="5" t="str">
        <f t="shared" si="12"/>
        <v>2300045</v>
      </c>
      <c r="B822" s="5" t="s">
        <v>2158</v>
      </c>
      <c r="C822" s="5" t="s">
        <v>2117</v>
      </c>
      <c r="D822" s="1" t="s">
        <v>497</v>
      </c>
      <c r="E822" s="1" t="s">
        <v>489</v>
      </c>
      <c r="F822" s="1" t="s">
        <v>12</v>
      </c>
      <c r="G822" s="1">
        <v>1104</v>
      </c>
      <c r="H822" s="1">
        <v>164</v>
      </c>
      <c r="I822" s="1">
        <v>733</v>
      </c>
      <c r="J822" s="1">
        <v>207</v>
      </c>
      <c r="K822" s="3">
        <v>0.14855072463768099</v>
      </c>
      <c r="L822" s="3">
        <v>0.66394927536231896</v>
      </c>
      <c r="M822" s="3">
        <v>0.1875</v>
      </c>
      <c r="N822" s="3">
        <v>0.85144927536231896</v>
      </c>
    </row>
    <row r="823" spans="1:14" x14ac:dyDescent="0.25">
      <c r="A823" s="5" t="str">
        <f t="shared" si="12"/>
        <v>9100045</v>
      </c>
      <c r="B823" s="5" t="s">
        <v>2158</v>
      </c>
      <c r="C823" s="5" t="s">
        <v>2017</v>
      </c>
      <c r="D823" s="1" t="s">
        <v>1857</v>
      </c>
      <c r="E823" s="1" t="s">
        <v>1850</v>
      </c>
      <c r="F823" s="1" t="s">
        <v>12</v>
      </c>
      <c r="G823" s="1">
        <v>2417</v>
      </c>
      <c r="H823" s="1">
        <v>727</v>
      </c>
      <c r="I823" s="1">
        <v>1535</v>
      </c>
      <c r="J823" s="1">
        <v>155</v>
      </c>
      <c r="K823" s="3">
        <v>0.30078609846917698</v>
      </c>
      <c r="L823" s="3">
        <v>0.63508481588746402</v>
      </c>
      <c r="M823" s="3">
        <v>6.4129085643359507E-2</v>
      </c>
      <c r="N823" s="3">
        <v>0.69921390153082297</v>
      </c>
    </row>
    <row r="824" spans="1:14" x14ac:dyDescent="0.25">
      <c r="A824" s="5" t="str">
        <f t="shared" si="12"/>
        <v>3900045</v>
      </c>
      <c r="B824" s="5" t="s">
        <v>2158</v>
      </c>
      <c r="C824" s="5" t="s">
        <v>1992</v>
      </c>
      <c r="D824" s="1" t="s">
        <v>774</v>
      </c>
      <c r="E824" s="1" t="s">
        <v>766</v>
      </c>
      <c r="F824" s="1" t="s">
        <v>12</v>
      </c>
      <c r="G824" s="1">
        <v>4891</v>
      </c>
      <c r="H824" s="1">
        <v>1452</v>
      </c>
      <c r="I824" s="1">
        <v>2825</v>
      </c>
      <c r="J824" s="1">
        <v>614</v>
      </c>
      <c r="K824" s="3">
        <v>0.29687180535677798</v>
      </c>
      <c r="L824" s="3">
        <v>0.57759149458188497</v>
      </c>
      <c r="M824" s="3">
        <v>0.12553670006133699</v>
      </c>
      <c r="N824" s="3">
        <v>0.70312819464322196</v>
      </c>
    </row>
    <row r="825" spans="1:14" x14ac:dyDescent="0.25">
      <c r="A825" s="5" t="str">
        <f t="shared" si="12"/>
        <v>9700045</v>
      </c>
      <c r="B825" s="5" t="s">
        <v>2158</v>
      </c>
      <c r="C825" s="5" t="s">
        <v>2138</v>
      </c>
      <c r="D825" s="1" t="s">
        <v>466</v>
      </c>
      <c r="E825" s="1" t="s">
        <v>464</v>
      </c>
      <c r="F825" s="1" t="s">
        <v>12</v>
      </c>
      <c r="G825" s="1">
        <v>3166</v>
      </c>
      <c r="H825" s="1">
        <v>0</v>
      </c>
      <c r="I825" s="1">
        <v>3166</v>
      </c>
      <c r="J825" s="1">
        <v>0</v>
      </c>
      <c r="K825" s="3">
        <v>0</v>
      </c>
      <c r="L825" s="3">
        <v>1</v>
      </c>
      <c r="M825" s="3">
        <v>0</v>
      </c>
      <c r="N825" s="3">
        <v>1</v>
      </c>
    </row>
    <row r="826" spans="1:14" x14ac:dyDescent="0.25">
      <c r="A826" s="5" t="str">
        <f t="shared" si="12"/>
        <v>0120045</v>
      </c>
      <c r="B826" s="5" t="s">
        <v>2158</v>
      </c>
      <c r="C826" s="5" t="s">
        <v>2114</v>
      </c>
      <c r="D826" s="1" t="s">
        <v>1250</v>
      </c>
      <c r="E826" s="1" t="s">
        <v>1244</v>
      </c>
      <c r="F826" s="1" t="s">
        <v>12</v>
      </c>
      <c r="G826" s="1">
        <v>4150</v>
      </c>
      <c r="H826" s="1">
        <v>872</v>
      </c>
      <c r="I826" s="1">
        <v>3278</v>
      </c>
      <c r="J826" s="1">
        <v>0</v>
      </c>
      <c r="K826" s="3">
        <v>0.21012048192771099</v>
      </c>
      <c r="L826" s="3">
        <v>0.78987951807228896</v>
      </c>
      <c r="M826" s="3">
        <v>0</v>
      </c>
      <c r="N826" s="3">
        <v>0.78987951807228896</v>
      </c>
    </row>
    <row r="827" spans="1:14" x14ac:dyDescent="0.25">
      <c r="A827" s="5" t="str">
        <f t="shared" si="12"/>
        <v>9510045</v>
      </c>
      <c r="B827" s="5" t="s">
        <v>2158</v>
      </c>
      <c r="C827" s="5" t="s">
        <v>2003</v>
      </c>
      <c r="D827" s="1" t="s">
        <v>1025</v>
      </c>
      <c r="E827" s="1" t="s">
        <v>1019</v>
      </c>
      <c r="F827" s="1" t="s">
        <v>12</v>
      </c>
      <c r="G827" s="1">
        <v>4900</v>
      </c>
      <c r="H827" s="1">
        <v>2098</v>
      </c>
      <c r="I827" s="1">
        <v>2406</v>
      </c>
      <c r="J827" s="1">
        <v>396</v>
      </c>
      <c r="K827" s="3">
        <v>0.42816326530612198</v>
      </c>
      <c r="L827" s="3">
        <v>0.49102040816326498</v>
      </c>
      <c r="M827" s="3">
        <v>8.0816326530612201E-2</v>
      </c>
      <c r="N827" s="3">
        <v>0.57183673469387797</v>
      </c>
    </row>
    <row r="828" spans="1:14" x14ac:dyDescent="0.25">
      <c r="A828" s="5" t="str">
        <f t="shared" si="12"/>
        <v>0800045</v>
      </c>
      <c r="B828" s="5" t="s">
        <v>2158</v>
      </c>
      <c r="C828" s="5" t="s">
        <v>1989</v>
      </c>
      <c r="D828" s="1" t="s">
        <v>162</v>
      </c>
      <c r="E828" s="1" t="s">
        <v>155</v>
      </c>
      <c r="F828" s="1" t="s">
        <v>12</v>
      </c>
      <c r="G828" s="1">
        <v>2015</v>
      </c>
      <c r="H828" s="1">
        <v>453</v>
      </c>
      <c r="I828" s="1">
        <v>1366</v>
      </c>
      <c r="J828" s="1">
        <v>196</v>
      </c>
      <c r="K828" s="3">
        <v>0.22481389578163799</v>
      </c>
      <c r="L828" s="3">
        <v>0.67791563275434197</v>
      </c>
      <c r="M828" s="3">
        <v>9.7270471464019806E-2</v>
      </c>
      <c r="N828" s="3">
        <v>0.77518610421836198</v>
      </c>
    </row>
    <row r="829" spans="1:14" x14ac:dyDescent="0.25">
      <c r="A829" s="5" t="str">
        <f t="shared" si="12"/>
        <v>3300046</v>
      </c>
      <c r="B829" s="5" t="s">
        <v>2159</v>
      </c>
      <c r="C829" s="5" t="s">
        <v>1982</v>
      </c>
      <c r="D829" s="1" t="s">
        <v>661</v>
      </c>
      <c r="E829" s="1" t="s">
        <v>648</v>
      </c>
      <c r="F829" s="1" t="s">
        <v>12</v>
      </c>
      <c r="G829" s="1">
        <v>533</v>
      </c>
      <c r="H829" s="1">
        <v>77</v>
      </c>
      <c r="I829" s="1">
        <v>418</v>
      </c>
      <c r="J829" s="1">
        <v>38</v>
      </c>
      <c r="K829" s="3">
        <v>0.14446529080675399</v>
      </c>
      <c r="L829" s="3">
        <v>0.78424015009380899</v>
      </c>
      <c r="M829" s="3">
        <v>7.1294559099437105E-2</v>
      </c>
      <c r="N829" s="3">
        <v>0.85553470919324603</v>
      </c>
    </row>
    <row r="830" spans="1:14" x14ac:dyDescent="0.25">
      <c r="A830" s="5" t="str">
        <f t="shared" si="12"/>
        <v>0100046</v>
      </c>
      <c r="B830" s="5" t="s">
        <v>2159</v>
      </c>
      <c r="C830" s="5" t="s">
        <v>1963</v>
      </c>
      <c r="D830" s="1" t="s">
        <v>32</v>
      </c>
      <c r="E830" s="1" t="s">
        <v>22</v>
      </c>
      <c r="F830" s="1" t="s">
        <v>12</v>
      </c>
      <c r="G830" s="1">
        <v>2788</v>
      </c>
      <c r="H830" s="1">
        <v>289</v>
      </c>
      <c r="I830" s="1">
        <v>2499</v>
      </c>
      <c r="J830" s="1">
        <v>0</v>
      </c>
      <c r="K830" s="3">
        <v>0.103658536585366</v>
      </c>
      <c r="L830" s="3">
        <v>0.89634146341463405</v>
      </c>
      <c r="M830" s="3">
        <v>0</v>
      </c>
      <c r="N830" s="3">
        <v>0.89634146341463405</v>
      </c>
    </row>
    <row r="831" spans="1:14" x14ac:dyDescent="0.25">
      <c r="A831" s="5" t="str">
        <f t="shared" si="12"/>
        <v>2400046</v>
      </c>
      <c r="B831" s="5" t="s">
        <v>2159</v>
      </c>
      <c r="C831" s="5" t="s">
        <v>2122</v>
      </c>
      <c r="D831" s="1" t="s">
        <v>515</v>
      </c>
      <c r="E831" s="1" t="s">
        <v>511</v>
      </c>
      <c r="F831" s="1" t="s">
        <v>12</v>
      </c>
      <c r="G831" s="1">
        <v>3134</v>
      </c>
      <c r="H831" s="1">
        <v>67</v>
      </c>
      <c r="I831" s="1">
        <v>3067</v>
      </c>
      <c r="J831" s="1">
        <v>0</v>
      </c>
      <c r="K831" s="3">
        <v>2.1378430121250801E-2</v>
      </c>
      <c r="L831" s="3">
        <v>0.97862156987874904</v>
      </c>
      <c r="M831" s="3">
        <v>0</v>
      </c>
      <c r="N831" s="3">
        <v>0.97862156987874904</v>
      </c>
    </row>
    <row r="832" spans="1:14" x14ac:dyDescent="0.25">
      <c r="A832" s="5" t="str">
        <f t="shared" si="12"/>
        <v>7800046</v>
      </c>
      <c r="B832" s="5" t="s">
        <v>2159</v>
      </c>
      <c r="C832" s="5" t="s">
        <v>2102</v>
      </c>
      <c r="D832" s="1" t="s">
        <v>1444</v>
      </c>
      <c r="E832" s="1" t="s">
        <v>1433</v>
      </c>
      <c r="F832" s="1" t="s">
        <v>12</v>
      </c>
      <c r="G832" s="1">
        <v>4073</v>
      </c>
      <c r="H832" s="1">
        <v>519</v>
      </c>
      <c r="I832" s="1">
        <v>3178</v>
      </c>
      <c r="J832" s="1">
        <v>376</v>
      </c>
      <c r="K832" s="3">
        <v>0.12742450282347201</v>
      </c>
      <c r="L832" s="3">
        <v>0.78026025042965896</v>
      </c>
      <c r="M832" s="3">
        <v>9.2315246746869598E-2</v>
      </c>
      <c r="N832" s="3">
        <v>0.87257549717652805</v>
      </c>
    </row>
    <row r="833" spans="1:14" x14ac:dyDescent="0.25">
      <c r="A833" s="5" t="str">
        <f t="shared" si="12"/>
        <v>9500046</v>
      </c>
      <c r="B833" s="5" t="s">
        <v>2159</v>
      </c>
      <c r="C833" s="5" t="s">
        <v>2004</v>
      </c>
      <c r="D833" s="1" t="s">
        <v>1922</v>
      </c>
      <c r="E833" s="1" t="s">
        <v>1913</v>
      </c>
      <c r="F833" s="1" t="s">
        <v>12</v>
      </c>
      <c r="G833" s="1">
        <v>2532</v>
      </c>
      <c r="H833" s="1">
        <v>852</v>
      </c>
      <c r="I833" s="1">
        <v>1341</v>
      </c>
      <c r="J833" s="1">
        <v>339</v>
      </c>
      <c r="K833" s="3">
        <v>0.33649289099526097</v>
      </c>
      <c r="L833" s="3">
        <v>0.52962085308056905</v>
      </c>
      <c r="M833" s="3">
        <v>0.133886255924171</v>
      </c>
      <c r="N833" s="3">
        <v>0.66350710900473897</v>
      </c>
    </row>
    <row r="834" spans="1:14" x14ac:dyDescent="0.25">
      <c r="A834" s="5" t="str">
        <f t="shared" si="12"/>
        <v>4700047</v>
      </c>
      <c r="B834" s="5" t="s">
        <v>2160</v>
      </c>
      <c r="C834" s="5" t="s">
        <v>1962</v>
      </c>
      <c r="D834" s="1" t="s">
        <v>922</v>
      </c>
      <c r="E834" s="1" t="s">
        <v>903</v>
      </c>
      <c r="F834" s="1" t="s">
        <v>12</v>
      </c>
      <c r="G834" s="1">
        <v>4066</v>
      </c>
      <c r="H834" s="1">
        <v>200</v>
      </c>
      <c r="I834" s="1">
        <v>3866</v>
      </c>
      <c r="J834" s="1">
        <v>0</v>
      </c>
      <c r="K834" s="3">
        <v>4.9188391539596699E-2</v>
      </c>
      <c r="L834" s="3">
        <v>0.95081160846040302</v>
      </c>
      <c r="M834" s="3">
        <v>0</v>
      </c>
      <c r="N834" s="3">
        <v>0.95081160846040302</v>
      </c>
    </row>
    <row r="835" spans="1:14" x14ac:dyDescent="0.25">
      <c r="A835" s="5" t="str">
        <f t="shared" ref="A835:A898" si="13">C835&amp;B835</f>
        <v>3300047</v>
      </c>
      <c r="B835" s="5" t="s">
        <v>2160</v>
      </c>
      <c r="C835" s="5" t="s">
        <v>1982</v>
      </c>
      <c r="D835" s="1" t="s">
        <v>660</v>
      </c>
      <c r="E835" s="1" t="s">
        <v>648</v>
      </c>
      <c r="F835" s="1" t="s">
        <v>12</v>
      </c>
      <c r="G835" s="1">
        <v>649</v>
      </c>
      <c r="H835" s="1">
        <v>243</v>
      </c>
      <c r="I835" s="1">
        <v>338</v>
      </c>
      <c r="J835" s="1">
        <v>68</v>
      </c>
      <c r="K835" s="3">
        <v>0.37442218798151</v>
      </c>
      <c r="L835" s="3">
        <v>0.52080123266563905</v>
      </c>
      <c r="M835" s="3">
        <v>0.10477657935285099</v>
      </c>
      <c r="N835" s="3">
        <v>0.62557781201849005</v>
      </c>
    </row>
    <row r="836" spans="1:14" x14ac:dyDescent="0.25">
      <c r="A836" s="5" t="str">
        <f t="shared" si="13"/>
        <v>5900047</v>
      </c>
      <c r="B836" s="5" t="s">
        <v>2160</v>
      </c>
      <c r="C836" s="5" t="s">
        <v>2051</v>
      </c>
      <c r="D836" s="1" t="s">
        <v>1087</v>
      </c>
      <c r="E836" s="1" t="s">
        <v>1080</v>
      </c>
      <c r="F836" s="1" t="s">
        <v>12</v>
      </c>
      <c r="G836" s="1">
        <v>2948</v>
      </c>
      <c r="H836" s="1">
        <v>347</v>
      </c>
      <c r="I836" s="1">
        <v>2328</v>
      </c>
      <c r="J836" s="1">
        <v>273</v>
      </c>
      <c r="K836" s="3">
        <v>0.117706919945726</v>
      </c>
      <c r="L836" s="3">
        <v>0.78968792401628196</v>
      </c>
      <c r="M836" s="3">
        <v>9.2605156037991895E-2</v>
      </c>
      <c r="N836" s="3">
        <v>0.88229308005427398</v>
      </c>
    </row>
    <row r="837" spans="1:14" x14ac:dyDescent="0.25">
      <c r="A837" s="5" t="str">
        <f t="shared" si="13"/>
        <v>7300047</v>
      </c>
      <c r="B837" s="5" t="s">
        <v>2160</v>
      </c>
      <c r="C837" s="5" t="s">
        <v>1976</v>
      </c>
      <c r="D837" s="1" t="s">
        <v>1335</v>
      </c>
      <c r="E837" s="1" t="s">
        <v>1327</v>
      </c>
      <c r="F837" s="1" t="s">
        <v>12</v>
      </c>
      <c r="G837" s="1">
        <v>2915</v>
      </c>
      <c r="H837" s="1">
        <v>51</v>
      </c>
      <c r="I837" s="1">
        <v>2864</v>
      </c>
      <c r="J837" s="1">
        <v>0</v>
      </c>
      <c r="K837" s="3">
        <v>1.74957118353345E-2</v>
      </c>
      <c r="L837" s="3">
        <v>0.98250428816466595</v>
      </c>
      <c r="M837" s="3">
        <v>0</v>
      </c>
      <c r="N837" s="3">
        <v>0.98250428816466595</v>
      </c>
    </row>
    <row r="838" spans="1:14" x14ac:dyDescent="0.25">
      <c r="A838" s="5" t="str">
        <f t="shared" si="13"/>
        <v>3300048</v>
      </c>
      <c r="B838" s="5" t="s">
        <v>2161</v>
      </c>
      <c r="C838" s="5" t="s">
        <v>1982</v>
      </c>
      <c r="D838" s="1" t="s">
        <v>664</v>
      </c>
      <c r="E838" s="1" t="s">
        <v>648</v>
      </c>
      <c r="F838" s="1" t="s">
        <v>12</v>
      </c>
      <c r="G838" s="1">
        <v>4615</v>
      </c>
      <c r="H838" s="1">
        <v>0</v>
      </c>
      <c r="I838" s="1">
        <v>4615</v>
      </c>
      <c r="J838" s="1">
        <v>0</v>
      </c>
      <c r="K838" s="3">
        <v>0</v>
      </c>
      <c r="L838" s="3">
        <v>1</v>
      </c>
      <c r="M838" s="3">
        <v>0</v>
      </c>
      <c r="N838" s="3">
        <v>1</v>
      </c>
    </row>
    <row r="839" spans="1:14" x14ac:dyDescent="0.25">
      <c r="A839" s="5" t="str">
        <f t="shared" si="13"/>
        <v>9400048</v>
      </c>
      <c r="B839" s="5" t="s">
        <v>2161</v>
      </c>
      <c r="C839" s="5" t="s">
        <v>1974</v>
      </c>
      <c r="D839" s="1" t="s">
        <v>1899</v>
      </c>
      <c r="E839" s="1" t="s">
        <v>1885</v>
      </c>
      <c r="F839" s="1" t="s">
        <v>12</v>
      </c>
      <c r="G839" s="1">
        <v>1499</v>
      </c>
      <c r="H839" s="1">
        <v>801</v>
      </c>
      <c r="I839" s="1">
        <v>459</v>
      </c>
      <c r="J839" s="1">
        <v>239</v>
      </c>
      <c r="K839" s="3">
        <v>0.53435623749166095</v>
      </c>
      <c r="L839" s="3">
        <v>0.306204136090727</v>
      </c>
      <c r="M839" s="3">
        <v>0.159439626417612</v>
      </c>
      <c r="N839" s="3">
        <v>0.465643762508339</v>
      </c>
    </row>
    <row r="840" spans="1:14" x14ac:dyDescent="0.25">
      <c r="A840" s="5" t="str">
        <f t="shared" si="13"/>
        <v>7400048</v>
      </c>
      <c r="B840" s="5" t="s">
        <v>2161</v>
      </c>
      <c r="C840" s="5" t="s">
        <v>2068</v>
      </c>
      <c r="D840" s="1" t="s">
        <v>1355</v>
      </c>
      <c r="E840" s="1" t="s">
        <v>1344</v>
      </c>
      <c r="F840" s="1" t="s">
        <v>12</v>
      </c>
      <c r="G840" s="1">
        <v>4045</v>
      </c>
      <c r="H840" s="1">
        <v>445</v>
      </c>
      <c r="I840" s="1">
        <v>3600</v>
      </c>
      <c r="J840" s="1">
        <v>0</v>
      </c>
      <c r="K840" s="3">
        <v>0.11001236093943099</v>
      </c>
      <c r="L840" s="3">
        <v>0.88998763906056899</v>
      </c>
      <c r="M840" s="3">
        <v>0</v>
      </c>
      <c r="N840" s="3">
        <v>0.88998763906056899</v>
      </c>
    </row>
    <row r="841" spans="1:14" x14ac:dyDescent="0.25">
      <c r="A841" s="5" t="str">
        <f t="shared" si="13"/>
        <v>7300048</v>
      </c>
      <c r="B841" s="5" t="s">
        <v>2161</v>
      </c>
      <c r="C841" s="5" t="s">
        <v>1976</v>
      </c>
      <c r="D841" s="1" t="s">
        <v>1336</v>
      </c>
      <c r="E841" s="1" t="s">
        <v>1327</v>
      </c>
      <c r="F841" s="1" t="s">
        <v>12</v>
      </c>
      <c r="G841" s="1">
        <v>1359</v>
      </c>
      <c r="H841" s="1">
        <v>566</v>
      </c>
      <c r="I841" s="1">
        <v>677</v>
      </c>
      <c r="J841" s="1">
        <v>116</v>
      </c>
      <c r="K841" s="3">
        <v>0.416482707873436</v>
      </c>
      <c r="L841" s="3">
        <v>0.49816041206769701</v>
      </c>
      <c r="M841" s="3">
        <v>8.5356880058866796E-2</v>
      </c>
      <c r="N841" s="3">
        <v>0.583517292126564</v>
      </c>
    </row>
    <row r="842" spans="1:14" x14ac:dyDescent="0.25">
      <c r="A842" s="5" t="str">
        <f t="shared" si="13"/>
        <v>8400048</v>
      </c>
      <c r="B842" s="5" t="s">
        <v>2161</v>
      </c>
      <c r="C842" s="5" t="s">
        <v>1964</v>
      </c>
      <c r="D842" s="1" t="s">
        <v>1776</v>
      </c>
      <c r="E842" s="1" t="s">
        <v>1763</v>
      </c>
      <c r="F842" s="1" t="s">
        <v>12</v>
      </c>
      <c r="G842" s="1">
        <v>3142</v>
      </c>
      <c r="H842" s="1">
        <v>591</v>
      </c>
      <c r="I842" s="1">
        <v>2232</v>
      </c>
      <c r="J842" s="1">
        <v>319</v>
      </c>
      <c r="K842" s="3">
        <v>0.18809675366008899</v>
      </c>
      <c r="L842" s="3">
        <v>0.71037555697008303</v>
      </c>
      <c r="M842" s="3">
        <v>0.10152768936982801</v>
      </c>
      <c r="N842" s="3">
        <v>0.81190324633991096</v>
      </c>
    </row>
    <row r="843" spans="1:14" x14ac:dyDescent="0.25">
      <c r="A843" s="5" t="str">
        <f t="shared" si="13"/>
        <v>5300048</v>
      </c>
      <c r="B843" s="5" t="s">
        <v>2161</v>
      </c>
      <c r="C843" s="5" t="s">
        <v>2113</v>
      </c>
      <c r="D843" s="1" t="s">
        <v>1054</v>
      </c>
      <c r="E843" s="1" t="s">
        <v>1047</v>
      </c>
      <c r="F843" s="1" t="s">
        <v>12</v>
      </c>
      <c r="G843" s="1">
        <v>1955</v>
      </c>
      <c r="H843" s="1">
        <v>445</v>
      </c>
      <c r="I843" s="1">
        <v>1285</v>
      </c>
      <c r="J843" s="1">
        <v>225</v>
      </c>
      <c r="K843" s="3">
        <v>0.227621483375959</v>
      </c>
      <c r="L843" s="3">
        <v>0.65728900255754497</v>
      </c>
      <c r="M843" s="3">
        <v>0.11508951406649599</v>
      </c>
      <c r="N843" s="3">
        <v>0.772378516624041</v>
      </c>
    </row>
    <row r="844" spans="1:14" x14ac:dyDescent="0.25">
      <c r="A844" s="5" t="str">
        <f t="shared" si="13"/>
        <v>7600048</v>
      </c>
      <c r="B844" s="5" t="s">
        <v>2161</v>
      </c>
      <c r="C844" s="5" t="s">
        <v>2002</v>
      </c>
      <c r="D844" s="1" t="s">
        <v>1427</v>
      </c>
      <c r="E844" s="1" t="s">
        <v>1421</v>
      </c>
      <c r="F844" s="1" t="s">
        <v>12</v>
      </c>
      <c r="G844" s="1">
        <v>4611</v>
      </c>
      <c r="H844" s="1">
        <v>0</v>
      </c>
      <c r="I844" s="1">
        <v>4611</v>
      </c>
      <c r="J844" s="1">
        <v>0</v>
      </c>
      <c r="K844" s="3">
        <v>0</v>
      </c>
      <c r="L844" s="3">
        <v>1</v>
      </c>
      <c r="M844" s="3">
        <v>0</v>
      </c>
      <c r="N844" s="3">
        <v>1</v>
      </c>
    </row>
    <row r="845" spans="1:14" x14ac:dyDescent="0.25">
      <c r="A845" s="5" t="str">
        <f t="shared" si="13"/>
        <v>3200048</v>
      </c>
      <c r="B845" s="5" t="s">
        <v>2161</v>
      </c>
      <c r="C845" s="5" t="s">
        <v>1984</v>
      </c>
      <c r="D845" s="1" t="s">
        <v>644</v>
      </c>
      <c r="E845" s="1" t="s">
        <v>630</v>
      </c>
      <c r="F845" s="1" t="s">
        <v>12</v>
      </c>
      <c r="G845" s="1">
        <v>5155</v>
      </c>
      <c r="H845" s="1">
        <v>461</v>
      </c>
      <c r="I845" s="1">
        <v>4437</v>
      </c>
      <c r="J845" s="1">
        <v>257</v>
      </c>
      <c r="K845" s="3">
        <v>8.9427740058195898E-2</v>
      </c>
      <c r="L845" s="3">
        <v>0.86071774975751703</v>
      </c>
      <c r="M845" s="3">
        <v>4.9854510184287097E-2</v>
      </c>
      <c r="N845" s="3">
        <v>0.91057225994180402</v>
      </c>
    </row>
    <row r="846" spans="1:14" x14ac:dyDescent="0.25">
      <c r="A846" s="5" t="str">
        <f t="shared" si="13"/>
        <v>9400049</v>
      </c>
      <c r="B846" s="5" t="s">
        <v>2162</v>
      </c>
      <c r="C846" s="5" t="s">
        <v>1974</v>
      </c>
      <c r="D846" s="1" t="s">
        <v>1900</v>
      </c>
      <c r="E846" s="1" t="s">
        <v>1885</v>
      </c>
      <c r="F846" s="1" t="s">
        <v>12</v>
      </c>
      <c r="G846" s="1">
        <v>978</v>
      </c>
      <c r="H846" s="1">
        <v>387</v>
      </c>
      <c r="I846" s="1">
        <v>446</v>
      </c>
      <c r="J846" s="1">
        <v>145</v>
      </c>
      <c r="K846" s="3">
        <v>0.39570552147239302</v>
      </c>
      <c r="L846" s="3">
        <v>0.45603271983640098</v>
      </c>
      <c r="M846" s="3">
        <v>0.148261758691207</v>
      </c>
      <c r="N846" s="3">
        <v>0.60429447852760698</v>
      </c>
    </row>
    <row r="847" spans="1:14" x14ac:dyDescent="0.25">
      <c r="A847" s="5" t="str">
        <f t="shared" si="13"/>
        <v>6300049</v>
      </c>
      <c r="B847" s="5" t="s">
        <v>2162</v>
      </c>
      <c r="C847" s="5" t="s">
        <v>1967</v>
      </c>
      <c r="D847" s="1" t="s">
        <v>1190</v>
      </c>
      <c r="E847" s="1" t="s">
        <v>1176</v>
      </c>
      <c r="F847" s="1" t="s">
        <v>12</v>
      </c>
      <c r="G847" s="1">
        <v>10133</v>
      </c>
      <c r="H847" s="1">
        <v>3089</v>
      </c>
      <c r="I847" s="1">
        <v>6030</v>
      </c>
      <c r="J847" s="1">
        <v>1014</v>
      </c>
      <c r="K847" s="3">
        <v>0.30484555413006997</v>
      </c>
      <c r="L847" s="3">
        <v>0.59508536465015305</v>
      </c>
      <c r="M847" s="3">
        <v>0.10006908121977701</v>
      </c>
      <c r="N847" s="3">
        <v>0.69515444586993003</v>
      </c>
    </row>
    <row r="848" spans="1:14" x14ac:dyDescent="0.25">
      <c r="A848" s="5" t="str">
        <f t="shared" si="13"/>
        <v>7000050</v>
      </c>
      <c r="B848" s="5" t="s">
        <v>2163</v>
      </c>
      <c r="C848" s="5" t="s">
        <v>1996</v>
      </c>
      <c r="D848" s="1" t="s">
        <v>1285</v>
      </c>
      <c r="E848" s="1" t="s">
        <v>1283</v>
      </c>
      <c r="F848" s="1" t="s">
        <v>12</v>
      </c>
      <c r="G848" s="1">
        <v>1882</v>
      </c>
      <c r="H848" s="1">
        <v>406</v>
      </c>
      <c r="I848" s="1">
        <v>1476</v>
      </c>
      <c r="J848" s="1">
        <v>0</v>
      </c>
      <c r="K848" s="3">
        <v>0.21572794899043601</v>
      </c>
      <c r="L848" s="3">
        <v>0.78427205100956399</v>
      </c>
      <c r="M848" s="3">
        <v>0</v>
      </c>
      <c r="N848" s="3">
        <v>0.78427205100956399</v>
      </c>
    </row>
    <row r="849" spans="1:14" x14ac:dyDescent="0.25">
      <c r="A849" s="5" t="str">
        <f t="shared" si="13"/>
        <v>3300050</v>
      </c>
      <c r="B849" s="5" t="s">
        <v>2163</v>
      </c>
      <c r="C849" s="5" t="s">
        <v>1982</v>
      </c>
      <c r="D849" s="1" t="s">
        <v>665</v>
      </c>
      <c r="E849" s="1" t="s">
        <v>648</v>
      </c>
      <c r="F849" s="1" t="s">
        <v>12</v>
      </c>
      <c r="G849" s="1">
        <v>3544</v>
      </c>
      <c r="H849" s="1">
        <v>0</v>
      </c>
      <c r="I849" s="1">
        <v>3544</v>
      </c>
      <c r="J849" s="1">
        <v>0</v>
      </c>
      <c r="K849" s="3">
        <v>0</v>
      </c>
      <c r="L849" s="3">
        <v>1</v>
      </c>
      <c r="M849" s="3">
        <v>0</v>
      </c>
      <c r="N849" s="3">
        <v>1</v>
      </c>
    </row>
    <row r="850" spans="1:14" x14ac:dyDescent="0.25">
      <c r="A850" s="5" t="str">
        <f t="shared" si="13"/>
        <v>1600050</v>
      </c>
      <c r="B850" s="5" t="s">
        <v>2163</v>
      </c>
      <c r="C850" s="5" t="s">
        <v>2015</v>
      </c>
      <c r="D850" s="1" t="s">
        <v>264</v>
      </c>
      <c r="E850" s="1" t="s">
        <v>260</v>
      </c>
      <c r="F850" s="1" t="s">
        <v>12</v>
      </c>
      <c r="G850" s="1">
        <v>2742</v>
      </c>
      <c r="H850" s="1">
        <v>306</v>
      </c>
      <c r="I850" s="1">
        <v>2031</v>
      </c>
      <c r="J850" s="1">
        <v>405</v>
      </c>
      <c r="K850" s="3">
        <v>0.111597374179431</v>
      </c>
      <c r="L850" s="3">
        <v>0.740700218818381</v>
      </c>
      <c r="M850" s="3">
        <v>0.14770240700218801</v>
      </c>
      <c r="N850" s="3">
        <v>0.88840262582056895</v>
      </c>
    </row>
    <row r="851" spans="1:14" x14ac:dyDescent="0.25">
      <c r="A851" s="5" t="str">
        <f t="shared" si="13"/>
        <v>1300050</v>
      </c>
      <c r="B851" s="5" t="s">
        <v>2163</v>
      </c>
      <c r="C851" s="5" t="s">
        <v>2149</v>
      </c>
      <c r="D851" s="1" t="s">
        <v>223</v>
      </c>
      <c r="E851" s="1" t="s">
        <v>218</v>
      </c>
      <c r="F851" s="1" t="s">
        <v>12</v>
      </c>
      <c r="G851" s="1">
        <v>1958</v>
      </c>
      <c r="H851" s="1">
        <v>264</v>
      </c>
      <c r="I851" s="1">
        <v>1694</v>
      </c>
      <c r="J851" s="1">
        <v>0</v>
      </c>
      <c r="K851" s="3">
        <v>0.13483146067415699</v>
      </c>
      <c r="L851" s="3">
        <v>0.86516853932584303</v>
      </c>
      <c r="M851" s="3">
        <v>0</v>
      </c>
      <c r="N851" s="3">
        <v>0.86516853932584303</v>
      </c>
    </row>
    <row r="852" spans="1:14" x14ac:dyDescent="0.25">
      <c r="A852" s="5" t="str">
        <f t="shared" si="13"/>
        <v>2600050</v>
      </c>
      <c r="B852" s="5" t="s">
        <v>2163</v>
      </c>
      <c r="C852" s="5" t="s">
        <v>2110</v>
      </c>
      <c r="D852" s="1" t="s">
        <v>536</v>
      </c>
      <c r="E852" s="1" t="s">
        <v>531</v>
      </c>
      <c r="F852" s="1" t="s">
        <v>12</v>
      </c>
      <c r="G852" s="1">
        <v>8150</v>
      </c>
      <c r="H852" s="1">
        <v>2843</v>
      </c>
      <c r="I852" s="1">
        <v>4504</v>
      </c>
      <c r="J852" s="1">
        <v>803</v>
      </c>
      <c r="K852" s="3">
        <v>0.34883435582822098</v>
      </c>
      <c r="L852" s="3">
        <v>0.55263803680981605</v>
      </c>
      <c r="M852" s="3">
        <v>9.8527607361963199E-2</v>
      </c>
      <c r="N852" s="3">
        <v>0.65116564417177902</v>
      </c>
    </row>
    <row r="853" spans="1:14" x14ac:dyDescent="0.25">
      <c r="A853" s="5" t="str">
        <f t="shared" si="13"/>
        <v>P1500050</v>
      </c>
      <c r="B853" s="5" t="s">
        <v>2163</v>
      </c>
      <c r="C853" s="5" t="s">
        <v>2084</v>
      </c>
      <c r="D853" s="1" t="s">
        <v>561</v>
      </c>
      <c r="E853" s="1" t="s">
        <v>558</v>
      </c>
      <c r="F853" s="1" t="s">
        <v>12</v>
      </c>
      <c r="G853" s="1">
        <v>166</v>
      </c>
      <c r="H853" s="1">
        <v>1</v>
      </c>
      <c r="I853" s="1">
        <v>165</v>
      </c>
      <c r="J853" s="1">
        <v>0</v>
      </c>
      <c r="K853" s="3">
        <v>6.0240963855421699E-3</v>
      </c>
      <c r="L853" s="3">
        <v>0.99397590361445798</v>
      </c>
      <c r="M853" s="3">
        <v>0</v>
      </c>
      <c r="N853" s="3">
        <v>0.99397590361445798</v>
      </c>
    </row>
    <row r="854" spans="1:14" x14ac:dyDescent="0.25">
      <c r="A854" s="5" t="str">
        <f t="shared" si="13"/>
        <v>9000050</v>
      </c>
      <c r="B854" s="5" t="s">
        <v>2163</v>
      </c>
      <c r="C854" s="5" t="s">
        <v>2136</v>
      </c>
      <c r="D854" s="1" t="s">
        <v>1840</v>
      </c>
      <c r="E854" s="1" t="s">
        <v>1834</v>
      </c>
      <c r="F854" s="1" t="s">
        <v>12</v>
      </c>
      <c r="G854" s="1">
        <v>2252</v>
      </c>
      <c r="H854" s="1">
        <v>349</v>
      </c>
      <c r="I854" s="1">
        <v>1585</v>
      </c>
      <c r="J854" s="1">
        <v>318</v>
      </c>
      <c r="K854" s="3">
        <v>0.154973357015986</v>
      </c>
      <c r="L854" s="3">
        <v>0.70381882770870297</v>
      </c>
      <c r="M854" s="3">
        <v>0.14120781527531101</v>
      </c>
      <c r="N854" s="3">
        <v>0.84502664298401398</v>
      </c>
    </row>
    <row r="855" spans="1:14" x14ac:dyDescent="0.25">
      <c r="A855" s="5" t="str">
        <f t="shared" si="13"/>
        <v>5200050</v>
      </c>
      <c r="B855" s="5" t="s">
        <v>2163</v>
      </c>
      <c r="C855" s="5" t="s">
        <v>2066</v>
      </c>
      <c r="D855" s="1" t="s">
        <v>1041</v>
      </c>
      <c r="E855" s="1" t="s">
        <v>1038</v>
      </c>
      <c r="F855" s="1" t="s">
        <v>12</v>
      </c>
      <c r="G855" s="1">
        <v>5820</v>
      </c>
      <c r="H855" s="1">
        <v>2164</v>
      </c>
      <c r="I855" s="1">
        <v>2917</v>
      </c>
      <c r="J855" s="1">
        <v>739</v>
      </c>
      <c r="K855" s="3">
        <v>0.37182130584192402</v>
      </c>
      <c r="L855" s="3">
        <v>0.50120274914089302</v>
      </c>
      <c r="M855" s="3">
        <v>0.12697594501718201</v>
      </c>
      <c r="N855" s="3">
        <v>0.62817869415807603</v>
      </c>
    </row>
    <row r="856" spans="1:14" x14ac:dyDescent="0.25">
      <c r="A856" s="5" t="str">
        <f t="shared" si="13"/>
        <v>9400050</v>
      </c>
      <c r="B856" s="5" t="s">
        <v>2163</v>
      </c>
      <c r="C856" s="5" t="s">
        <v>1974</v>
      </c>
      <c r="D856" s="1" t="s">
        <v>1901</v>
      </c>
      <c r="E856" s="1" t="s">
        <v>1885</v>
      </c>
      <c r="F856" s="1" t="s">
        <v>12</v>
      </c>
      <c r="G856" s="1">
        <v>1389</v>
      </c>
      <c r="H856" s="1">
        <v>515</v>
      </c>
      <c r="I856" s="1">
        <v>807</v>
      </c>
      <c r="J856" s="1">
        <v>67</v>
      </c>
      <c r="K856" s="3">
        <v>0.37077033837293</v>
      </c>
      <c r="L856" s="3">
        <v>0.58099352051835895</v>
      </c>
      <c r="M856" s="3">
        <v>4.82361411087113E-2</v>
      </c>
      <c r="N856" s="3">
        <v>0.62922966162706995</v>
      </c>
    </row>
    <row r="857" spans="1:14" x14ac:dyDescent="0.25">
      <c r="A857" s="5" t="str">
        <f t="shared" si="13"/>
        <v>8300050</v>
      </c>
      <c r="B857" s="5" t="s">
        <v>2163</v>
      </c>
      <c r="C857" s="5" t="s">
        <v>1971</v>
      </c>
      <c r="D857" s="1" t="s">
        <v>1721</v>
      </c>
      <c r="E857" s="1" t="s">
        <v>1709</v>
      </c>
      <c r="F857" s="1" t="s">
        <v>12</v>
      </c>
      <c r="G857" s="1">
        <v>3093</v>
      </c>
      <c r="H857" s="1">
        <v>494</v>
      </c>
      <c r="I857" s="1">
        <v>2425</v>
      </c>
      <c r="J857" s="1">
        <v>174</v>
      </c>
      <c r="K857" s="3">
        <v>0.15971548658260601</v>
      </c>
      <c r="L857" s="3">
        <v>0.78402845134173904</v>
      </c>
      <c r="M857" s="3">
        <v>5.62560620756547E-2</v>
      </c>
      <c r="N857" s="3">
        <v>0.84028451341739396</v>
      </c>
    </row>
    <row r="858" spans="1:14" x14ac:dyDescent="0.25">
      <c r="A858" s="5" t="str">
        <f t="shared" si="13"/>
        <v>6000050</v>
      </c>
      <c r="B858" s="5" t="s">
        <v>2163</v>
      </c>
      <c r="C858" s="5" t="s">
        <v>1991</v>
      </c>
      <c r="D858" s="1" t="s">
        <v>1108</v>
      </c>
      <c r="E858" s="1" t="s">
        <v>1099</v>
      </c>
      <c r="F858" s="1" t="s">
        <v>12</v>
      </c>
      <c r="G858" s="1">
        <v>2118</v>
      </c>
      <c r="H858" s="1">
        <v>528</v>
      </c>
      <c r="I858" s="1">
        <v>1287</v>
      </c>
      <c r="J858" s="1">
        <v>303</v>
      </c>
      <c r="K858" s="3">
        <v>0.24929178470255001</v>
      </c>
      <c r="L858" s="3">
        <v>0.60764872521246505</v>
      </c>
      <c r="M858" s="3">
        <v>0.143059490084986</v>
      </c>
      <c r="N858" s="3">
        <v>0.75070821529745002</v>
      </c>
    </row>
    <row r="859" spans="1:14" x14ac:dyDescent="0.25">
      <c r="A859" s="5" t="str">
        <f t="shared" si="13"/>
        <v>4400050</v>
      </c>
      <c r="B859" s="5" t="s">
        <v>2163</v>
      </c>
      <c r="C859" s="5" t="s">
        <v>2024</v>
      </c>
      <c r="D859" s="1" t="s">
        <v>822</v>
      </c>
      <c r="E859" s="1" t="s">
        <v>818</v>
      </c>
      <c r="F859" s="1" t="s">
        <v>12</v>
      </c>
      <c r="G859" s="1">
        <v>4883</v>
      </c>
      <c r="H859" s="1">
        <v>452</v>
      </c>
      <c r="I859" s="1">
        <v>4431</v>
      </c>
      <c r="J859" s="1">
        <v>0</v>
      </c>
      <c r="K859" s="3">
        <v>9.2566045463854205E-2</v>
      </c>
      <c r="L859" s="3">
        <v>0.90743395453614595</v>
      </c>
      <c r="M859" s="3">
        <v>0</v>
      </c>
      <c r="N859" s="3">
        <v>0.90743395453614595</v>
      </c>
    </row>
    <row r="860" spans="1:14" x14ac:dyDescent="0.25">
      <c r="A860" s="5" t="str">
        <f t="shared" si="13"/>
        <v>7100050</v>
      </c>
      <c r="B860" s="5" t="s">
        <v>2163</v>
      </c>
      <c r="C860" s="5" t="s">
        <v>1980</v>
      </c>
      <c r="D860" s="1" t="s">
        <v>1302</v>
      </c>
      <c r="E860" s="1" t="s">
        <v>1292</v>
      </c>
      <c r="F860" s="1" t="s">
        <v>12</v>
      </c>
      <c r="G860" s="1">
        <v>2204</v>
      </c>
      <c r="H860" s="1">
        <v>114</v>
      </c>
      <c r="I860" s="1">
        <v>1982</v>
      </c>
      <c r="J860" s="1">
        <v>108</v>
      </c>
      <c r="K860" s="3">
        <v>5.1724137931034503E-2</v>
      </c>
      <c r="L860" s="3">
        <v>0.89927404718693305</v>
      </c>
      <c r="M860" s="3">
        <v>4.9001814882032702E-2</v>
      </c>
      <c r="N860" s="3">
        <v>0.94827586206896597</v>
      </c>
    </row>
    <row r="861" spans="1:14" x14ac:dyDescent="0.25">
      <c r="A861" s="5" t="str">
        <f t="shared" si="13"/>
        <v>1000050</v>
      </c>
      <c r="B861" s="5" t="s">
        <v>2163</v>
      </c>
      <c r="C861" s="5" t="s">
        <v>2009</v>
      </c>
      <c r="D861" s="1" t="s">
        <v>173</v>
      </c>
      <c r="E861" s="1" t="s">
        <v>163</v>
      </c>
      <c r="F861" s="1" t="s">
        <v>12</v>
      </c>
      <c r="G861" s="1">
        <v>3922</v>
      </c>
      <c r="H861" s="1">
        <v>344</v>
      </c>
      <c r="I861" s="1">
        <v>3578</v>
      </c>
      <c r="J861" s="1">
        <v>0</v>
      </c>
      <c r="K861" s="3">
        <v>8.7710351861295305E-2</v>
      </c>
      <c r="L861" s="3">
        <v>0.91228964813870494</v>
      </c>
      <c r="M861" s="3">
        <v>0</v>
      </c>
      <c r="N861" s="3">
        <v>0.91228964813870494</v>
      </c>
    </row>
    <row r="862" spans="1:14" x14ac:dyDescent="0.25">
      <c r="A862" s="5" t="str">
        <f t="shared" si="13"/>
        <v>7400050</v>
      </c>
      <c r="B862" s="5" t="s">
        <v>2163</v>
      </c>
      <c r="C862" s="5" t="s">
        <v>2068</v>
      </c>
      <c r="D862" s="1" t="s">
        <v>1357</v>
      </c>
      <c r="E862" s="1" t="s">
        <v>1344</v>
      </c>
      <c r="F862" s="1" t="s">
        <v>12</v>
      </c>
      <c r="G862" s="1">
        <v>3923</v>
      </c>
      <c r="H862" s="1">
        <v>431</v>
      </c>
      <c r="I862" s="1">
        <v>3492</v>
      </c>
      <c r="J862" s="1">
        <v>0</v>
      </c>
      <c r="K862" s="3">
        <v>0.109864899311751</v>
      </c>
      <c r="L862" s="3">
        <v>0.89013510068824897</v>
      </c>
      <c r="M862" s="3">
        <v>0</v>
      </c>
      <c r="N862" s="3">
        <v>0.89013510068824897</v>
      </c>
    </row>
    <row r="863" spans="1:14" x14ac:dyDescent="0.25">
      <c r="A863" s="5" t="str">
        <f t="shared" si="13"/>
        <v>0100050</v>
      </c>
      <c r="B863" s="5" t="s">
        <v>2163</v>
      </c>
      <c r="C863" s="5" t="s">
        <v>1963</v>
      </c>
      <c r="D863" s="1" t="s">
        <v>33</v>
      </c>
      <c r="E863" s="1" t="s">
        <v>22</v>
      </c>
      <c r="F863" s="1" t="s">
        <v>12</v>
      </c>
      <c r="G863" s="1">
        <v>3516</v>
      </c>
      <c r="H863" s="1">
        <v>365</v>
      </c>
      <c r="I863" s="1">
        <v>3151</v>
      </c>
      <c r="J863" s="1">
        <v>0</v>
      </c>
      <c r="K863" s="3">
        <v>0.103811149032992</v>
      </c>
      <c r="L863" s="3">
        <v>0.89618885096700796</v>
      </c>
      <c r="M863" s="3">
        <v>0</v>
      </c>
      <c r="N863" s="3">
        <v>0.89618885096700796</v>
      </c>
    </row>
    <row r="864" spans="1:14" x14ac:dyDescent="0.25">
      <c r="A864" s="5" t="str">
        <f t="shared" si="13"/>
        <v>7500050</v>
      </c>
      <c r="B864" s="5" t="s">
        <v>2163</v>
      </c>
      <c r="C864" s="5" t="s">
        <v>1959</v>
      </c>
      <c r="D864" s="1" t="s">
        <v>1389</v>
      </c>
      <c r="E864" s="1" t="s">
        <v>1371</v>
      </c>
      <c r="F864" s="1" t="s">
        <v>12</v>
      </c>
      <c r="G864" s="1">
        <v>1085</v>
      </c>
      <c r="H864" s="1">
        <v>523</v>
      </c>
      <c r="I864" s="1">
        <v>480</v>
      </c>
      <c r="J864" s="1">
        <v>82</v>
      </c>
      <c r="K864" s="3">
        <v>0.48202764976958501</v>
      </c>
      <c r="L864" s="3">
        <v>0.44239631336405499</v>
      </c>
      <c r="M864" s="3">
        <v>7.55760368663594E-2</v>
      </c>
      <c r="N864" s="3">
        <v>0.51797235023041499</v>
      </c>
    </row>
    <row r="865" spans="1:14" x14ac:dyDescent="0.25">
      <c r="A865" s="5" t="str">
        <f t="shared" si="13"/>
        <v>5000050</v>
      </c>
      <c r="B865" s="5" t="s">
        <v>2163</v>
      </c>
      <c r="C865" s="5" t="s">
        <v>2107</v>
      </c>
      <c r="D865" s="1" t="s">
        <v>1013</v>
      </c>
      <c r="E865" s="1" t="s">
        <v>1006</v>
      </c>
      <c r="F865" s="1" t="s">
        <v>12</v>
      </c>
      <c r="G865" s="1">
        <v>4318</v>
      </c>
      <c r="H865" s="1">
        <v>1252</v>
      </c>
      <c r="I865" s="1">
        <v>2552</v>
      </c>
      <c r="J865" s="1">
        <v>514</v>
      </c>
      <c r="K865" s="3">
        <v>0.28994905048633601</v>
      </c>
      <c r="L865" s="3">
        <v>0.59101435849930495</v>
      </c>
      <c r="M865" s="3">
        <v>0.119036591014359</v>
      </c>
      <c r="N865" s="3">
        <v>0.71005094951366399</v>
      </c>
    </row>
    <row r="866" spans="1:14" x14ac:dyDescent="0.25">
      <c r="A866" s="5" t="str">
        <f t="shared" si="13"/>
        <v>0600050</v>
      </c>
      <c r="B866" s="5" t="s">
        <v>2163</v>
      </c>
      <c r="C866" s="5" t="s">
        <v>2065</v>
      </c>
      <c r="D866" s="1" t="s">
        <v>124</v>
      </c>
      <c r="E866" s="1" t="s">
        <v>118</v>
      </c>
      <c r="F866" s="1" t="s">
        <v>12</v>
      </c>
      <c r="G866" s="1">
        <v>2485</v>
      </c>
      <c r="H866" s="1">
        <v>588</v>
      </c>
      <c r="I866" s="1">
        <v>1639</v>
      </c>
      <c r="J866" s="1">
        <v>258</v>
      </c>
      <c r="K866" s="3">
        <v>0.23661971830985901</v>
      </c>
      <c r="L866" s="3">
        <v>0.65955734406438604</v>
      </c>
      <c r="M866" s="3">
        <v>0.10382293762575499</v>
      </c>
      <c r="N866" s="3">
        <v>0.76338028169014105</v>
      </c>
    </row>
    <row r="867" spans="1:14" x14ac:dyDescent="0.25">
      <c r="A867" s="5" t="str">
        <f t="shared" si="13"/>
        <v>7300050</v>
      </c>
      <c r="B867" s="5" t="s">
        <v>2163</v>
      </c>
      <c r="C867" s="5" t="s">
        <v>1976</v>
      </c>
      <c r="D867" s="1" t="s">
        <v>1334</v>
      </c>
      <c r="E867" s="1" t="s">
        <v>1327</v>
      </c>
      <c r="F867" s="1" t="s">
        <v>12</v>
      </c>
      <c r="G867" s="1">
        <v>1023</v>
      </c>
      <c r="H867" s="1">
        <v>358</v>
      </c>
      <c r="I867" s="1">
        <v>562</v>
      </c>
      <c r="J867" s="1">
        <v>103</v>
      </c>
      <c r="K867" s="3">
        <v>0.349951124144673</v>
      </c>
      <c r="L867" s="3">
        <v>0.54936461388074298</v>
      </c>
      <c r="M867" s="3">
        <v>0.10068426197458499</v>
      </c>
      <c r="N867" s="3">
        <v>0.650048875855327</v>
      </c>
    </row>
    <row r="868" spans="1:14" x14ac:dyDescent="0.25">
      <c r="A868" s="5" t="str">
        <f t="shared" si="13"/>
        <v>8900050</v>
      </c>
      <c r="B868" s="5" t="s">
        <v>2163</v>
      </c>
      <c r="C868" s="5" t="s">
        <v>2071</v>
      </c>
      <c r="D868" s="1" t="s">
        <v>1829</v>
      </c>
      <c r="E868" s="1" t="s">
        <v>1822</v>
      </c>
      <c r="F868" s="1" t="s">
        <v>12</v>
      </c>
      <c r="G868" s="1">
        <v>3675</v>
      </c>
      <c r="H868" s="1">
        <v>589</v>
      </c>
      <c r="I868" s="1">
        <v>3086</v>
      </c>
      <c r="J868" s="1">
        <v>0</v>
      </c>
      <c r="K868" s="3">
        <v>0.16027210884353699</v>
      </c>
      <c r="L868" s="3">
        <v>0.83972789115646296</v>
      </c>
      <c r="M868" s="3">
        <v>0</v>
      </c>
      <c r="N868" s="3">
        <v>0.83972789115646296</v>
      </c>
    </row>
    <row r="869" spans="1:14" x14ac:dyDescent="0.25">
      <c r="A869" s="5" t="str">
        <f t="shared" si="13"/>
        <v>5400050</v>
      </c>
      <c r="B869" s="5" t="s">
        <v>2163</v>
      </c>
      <c r="C869" s="5" t="s">
        <v>2070</v>
      </c>
      <c r="D869" s="1" t="s">
        <v>1129</v>
      </c>
      <c r="E869" s="1" t="s">
        <v>1124</v>
      </c>
      <c r="F869" s="1" t="s">
        <v>12</v>
      </c>
      <c r="G869" s="1">
        <v>6502</v>
      </c>
      <c r="H869" s="1">
        <v>1448</v>
      </c>
      <c r="I869" s="1">
        <v>5054</v>
      </c>
      <c r="J869" s="1">
        <v>0</v>
      </c>
      <c r="K869" s="3">
        <v>0.22270070747462301</v>
      </c>
      <c r="L869" s="3">
        <v>0.77729929252537699</v>
      </c>
      <c r="M869" s="3">
        <v>0</v>
      </c>
      <c r="N869" s="3">
        <v>0.77729929252537699</v>
      </c>
    </row>
    <row r="870" spans="1:14" x14ac:dyDescent="0.25">
      <c r="A870" s="5" t="str">
        <f t="shared" si="13"/>
        <v>8400050</v>
      </c>
      <c r="B870" s="5" t="s">
        <v>2163</v>
      </c>
      <c r="C870" s="5" t="s">
        <v>1964</v>
      </c>
      <c r="D870" s="1" t="s">
        <v>1775</v>
      </c>
      <c r="E870" s="1" t="s">
        <v>1763</v>
      </c>
      <c r="F870" s="1" t="s">
        <v>12</v>
      </c>
      <c r="G870" s="1">
        <v>3494</v>
      </c>
      <c r="H870" s="1">
        <v>671</v>
      </c>
      <c r="I870" s="1">
        <v>2493</v>
      </c>
      <c r="J870" s="1">
        <v>330</v>
      </c>
      <c r="K870" s="3">
        <v>0.192043503148254</v>
      </c>
      <c r="L870" s="3">
        <v>0.71350887235260496</v>
      </c>
      <c r="M870" s="3">
        <v>9.4447624499141403E-2</v>
      </c>
      <c r="N870" s="3">
        <v>0.80795649685174598</v>
      </c>
    </row>
    <row r="871" spans="1:14" x14ac:dyDescent="0.25">
      <c r="A871" s="5" t="str">
        <f t="shared" si="13"/>
        <v>7920050</v>
      </c>
      <c r="B871" s="5" t="s">
        <v>2163</v>
      </c>
      <c r="C871" s="5" t="s">
        <v>2062</v>
      </c>
      <c r="D871" s="1" t="s">
        <v>1604</v>
      </c>
      <c r="E871" s="1" t="s">
        <v>1456</v>
      </c>
      <c r="F871" s="1" t="s">
        <v>12</v>
      </c>
      <c r="G871" s="1">
        <v>215</v>
      </c>
      <c r="H871" s="1">
        <v>0</v>
      </c>
      <c r="I871" s="1">
        <v>215</v>
      </c>
      <c r="J871" s="1">
        <v>0</v>
      </c>
      <c r="K871" s="3">
        <v>0</v>
      </c>
      <c r="L871" s="3">
        <v>1</v>
      </c>
      <c r="M871" s="3">
        <v>0</v>
      </c>
      <c r="N871" s="3">
        <v>1</v>
      </c>
    </row>
    <row r="872" spans="1:14" x14ac:dyDescent="0.25">
      <c r="A872" s="5" t="str">
        <f t="shared" si="13"/>
        <v>5300050</v>
      </c>
      <c r="B872" s="5" t="s">
        <v>2163</v>
      </c>
      <c r="C872" s="5" t="s">
        <v>2113</v>
      </c>
      <c r="D872" s="1" t="s">
        <v>1055</v>
      </c>
      <c r="E872" s="1" t="s">
        <v>1047</v>
      </c>
      <c r="F872" s="1" t="s">
        <v>12</v>
      </c>
      <c r="G872" s="1">
        <v>2016</v>
      </c>
      <c r="H872" s="1">
        <v>379</v>
      </c>
      <c r="I872" s="1">
        <v>1342</v>
      </c>
      <c r="J872" s="1">
        <v>295</v>
      </c>
      <c r="K872" s="3">
        <v>0.18799603174603199</v>
      </c>
      <c r="L872" s="3">
        <v>0.66567460317460303</v>
      </c>
      <c r="M872" s="3">
        <v>0.146329365079365</v>
      </c>
      <c r="N872" s="3">
        <v>0.81200396825396803</v>
      </c>
    </row>
    <row r="873" spans="1:14" x14ac:dyDescent="0.25">
      <c r="A873" s="5" t="str">
        <f t="shared" si="13"/>
        <v>7800050</v>
      </c>
      <c r="B873" s="5" t="s">
        <v>2163</v>
      </c>
      <c r="C873" s="5" t="s">
        <v>2102</v>
      </c>
      <c r="D873" s="1" t="s">
        <v>1447</v>
      </c>
      <c r="E873" s="1" t="s">
        <v>1433</v>
      </c>
      <c r="F873" s="1" t="s">
        <v>12</v>
      </c>
      <c r="G873" s="1">
        <v>2875</v>
      </c>
      <c r="H873" s="1">
        <v>440</v>
      </c>
      <c r="I873" s="1">
        <v>1810</v>
      </c>
      <c r="J873" s="1">
        <v>625</v>
      </c>
      <c r="K873" s="3">
        <v>0.15304347826087</v>
      </c>
      <c r="L873" s="3">
        <v>0.629565217391304</v>
      </c>
      <c r="M873" s="3">
        <v>0.217391304347826</v>
      </c>
      <c r="N873" s="3">
        <v>0.84695652173913005</v>
      </c>
    </row>
    <row r="874" spans="1:14" x14ac:dyDescent="0.25">
      <c r="A874" s="5" t="str">
        <f t="shared" si="13"/>
        <v>6700050</v>
      </c>
      <c r="B874" s="5" t="s">
        <v>2163</v>
      </c>
      <c r="C874" s="5" t="s">
        <v>1983</v>
      </c>
      <c r="D874" s="1" t="s">
        <v>1269</v>
      </c>
      <c r="E874" s="1" t="s">
        <v>1263</v>
      </c>
      <c r="F874" s="1" t="s">
        <v>12</v>
      </c>
      <c r="G874" s="1">
        <v>3719</v>
      </c>
      <c r="H874" s="1">
        <v>596</v>
      </c>
      <c r="I874" s="1">
        <v>2769</v>
      </c>
      <c r="J874" s="1">
        <v>354</v>
      </c>
      <c r="K874" s="3">
        <v>0.160258133906964</v>
      </c>
      <c r="L874" s="3">
        <v>0.74455498789997299</v>
      </c>
      <c r="M874" s="3">
        <v>9.5186878193062693E-2</v>
      </c>
      <c r="N874" s="3">
        <v>0.83974186609303603</v>
      </c>
    </row>
    <row r="875" spans="1:14" x14ac:dyDescent="0.25">
      <c r="A875" s="5" t="str">
        <f t="shared" si="13"/>
        <v>4900050</v>
      </c>
      <c r="B875" s="5" t="s">
        <v>2163</v>
      </c>
      <c r="C875" s="5" t="s">
        <v>2125</v>
      </c>
      <c r="D875" s="1" t="s">
        <v>1005</v>
      </c>
      <c r="E875" s="1" t="s">
        <v>998</v>
      </c>
      <c r="F875" s="1" t="s">
        <v>12</v>
      </c>
      <c r="G875" s="1">
        <v>7862</v>
      </c>
      <c r="H875" s="1">
        <v>660</v>
      </c>
      <c r="I875" s="1">
        <v>7202</v>
      </c>
      <c r="J875" s="1">
        <v>0</v>
      </c>
      <c r="K875" s="3">
        <v>8.3948104807936894E-2</v>
      </c>
      <c r="L875" s="3">
        <v>0.91605189519206298</v>
      </c>
      <c r="M875" s="3">
        <v>0</v>
      </c>
      <c r="N875" s="3">
        <v>0.91605189519206298</v>
      </c>
    </row>
    <row r="876" spans="1:14" x14ac:dyDescent="0.25">
      <c r="A876" s="5" t="str">
        <f t="shared" si="13"/>
        <v>6600050</v>
      </c>
      <c r="B876" s="5" t="s">
        <v>2163</v>
      </c>
      <c r="C876" s="5" t="s">
        <v>2049</v>
      </c>
      <c r="D876" s="1" t="s">
        <v>1258</v>
      </c>
      <c r="E876" s="1" t="s">
        <v>1252</v>
      </c>
      <c r="F876" s="1" t="s">
        <v>12</v>
      </c>
      <c r="G876" s="1">
        <v>1877</v>
      </c>
      <c r="H876" s="1">
        <v>478</v>
      </c>
      <c r="I876" s="1">
        <v>1245</v>
      </c>
      <c r="J876" s="1">
        <v>154</v>
      </c>
      <c r="K876" s="3">
        <v>0.254661694192861</v>
      </c>
      <c r="L876" s="3">
        <v>0.66329248801278595</v>
      </c>
      <c r="M876" s="3">
        <v>8.2045817794352702E-2</v>
      </c>
      <c r="N876" s="3">
        <v>0.745338305807139</v>
      </c>
    </row>
    <row r="877" spans="1:14" x14ac:dyDescent="0.25">
      <c r="A877" s="5" t="str">
        <f t="shared" si="13"/>
        <v>5800050</v>
      </c>
      <c r="B877" s="5" t="s">
        <v>2163</v>
      </c>
      <c r="C877" s="5" t="s">
        <v>2129</v>
      </c>
      <c r="D877" s="1" t="s">
        <v>1075</v>
      </c>
      <c r="E877" s="1" t="s">
        <v>1070</v>
      </c>
      <c r="F877" s="1" t="s">
        <v>12</v>
      </c>
      <c r="G877" s="1">
        <v>5229</v>
      </c>
      <c r="H877" s="1">
        <v>89</v>
      </c>
      <c r="I877" s="1">
        <v>5140</v>
      </c>
      <c r="J877" s="1">
        <v>0</v>
      </c>
      <c r="K877" s="3">
        <v>1.7020462803595302E-2</v>
      </c>
      <c r="L877" s="3">
        <v>0.98297953719640496</v>
      </c>
      <c r="M877" s="3">
        <v>0</v>
      </c>
      <c r="N877" s="3">
        <v>0.98297953719640496</v>
      </c>
    </row>
    <row r="878" spans="1:14" x14ac:dyDescent="0.25">
      <c r="A878" s="5" t="str">
        <f t="shared" si="13"/>
        <v>3600050</v>
      </c>
      <c r="B878" s="5" t="s">
        <v>2163</v>
      </c>
      <c r="C878" s="5" t="s">
        <v>2115</v>
      </c>
      <c r="D878" s="1" t="s">
        <v>737</v>
      </c>
      <c r="E878" s="1" t="s">
        <v>731</v>
      </c>
      <c r="F878" s="1" t="s">
        <v>12</v>
      </c>
      <c r="G878" s="1">
        <v>2295</v>
      </c>
      <c r="H878" s="1">
        <v>78</v>
      </c>
      <c r="I878" s="1">
        <v>2217</v>
      </c>
      <c r="J878" s="1">
        <v>0</v>
      </c>
      <c r="K878" s="3">
        <v>3.3986928104575202E-2</v>
      </c>
      <c r="L878" s="3">
        <v>0.96601307189542496</v>
      </c>
      <c r="M878" s="3">
        <v>0</v>
      </c>
      <c r="N878" s="3">
        <v>0.96601307189542496</v>
      </c>
    </row>
    <row r="879" spans="1:14" x14ac:dyDescent="0.25">
      <c r="A879" s="5" t="str">
        <f t="shared" si="13"/>
        <v>3900050</v>
      </c>
      <c r="B879" s="5" t="s">
        <v>2163</v>
      </c>
      <c r="C879" s="5" t="s">
        <v>1992</v>
      </c>
      <c r="D879" s="1" t="s">
        <v>737</v>
      </c>
      <c r="E879" s="1" t="s">
        <v>766</v>
      </c>
      <c r="F879" s="1" t="s">
        <v>12</v>
      </c>
      <c r="G879" s="1">
        <v>3456</v>
      </c>
      <c r="H879" s="1">
        <v>871</v>
      </c>
      <c r="I879" s="1">
        <v>2081</v>
      </c>
      <c r="J879" s="1">
        <v>504</v>
      </c>
      <c r="K879" s="3">
        <v>0.25202546296296302</v>
      </c>
      <c r="L879" s="3">
        <v>0.60214120370370405</v>
      </c>
      <c r="M879" s="3">
        <v>0.14583333333333301</v>
      </c>
      <c r="N879" s="3">
        <v>0.74797453703703698</v>
      </c>
    </row>
    <row r="880" spans="1:14" x14ac:dyDescent="0.25">
      <c r="A880" s="5" t="str">
        <f t="shared" si="13"/>
        <v>9500050</v>
      </c>
      <c r="B880" s="5" t="s">
        <v>2163</v>
      </c>
      <c r="C880" s="5" t="s">
        <v>2004</v>
      </c>
      <c r="D880" s="1" t="s">
        <v>1923</v>
      </c>
      <c r="E880" s="1" t="s">
        <v>1913</v>
      </c>
      <c r="F880" s="1" t="s">
        <v>12</v>
      </c>
      <c r="G880" s="1">
        <v>1966</v>
      </c>
      <c r="H880" s="1">
        <v>402</v>
      </c>
      <c r="I880" s="1">
        <v>1384</v>
      </c>
      <c r="J880" s="1">
        <v>180</v>
      </c>
      <c r="K880" s="3">
        <v>0.20447609359104801</v>
      </c>
      <c r="L880" s="3">
        <v>0.703967446592065</v>
      </c>
      <c r="M880" s="3">
        <v>9.1556459816887106E-2</v>
      </c>
      <c r="N880" s="3">
        <v>0.79552390640895199</v>
      </c>
    </row>
    <row r="881" spans="1:14" x14ac:dyDescent="0.25">
      <c r="A881" s="5" t="str">
        <f t="shared" si="13"/>
        <v>7200050</v>
      </c>
      <c r="B881" s="5" t="s">
        <v>2163</v>
      </c>
      <c r="C881" s="5" t="s">
        <v>2082</v>
      </c>
      <c r="D881" s="1" t="s">
        <v>1324</v>
      </c>
      <c r="E881" s="1" t="s">
        <v>1317</v>
      </c>
      <c r="F881" s="1" t="s">
        <v>12</v>
      </c>
      <c r="G881" s="1">
        <v>1274</v>
      </c>
      <c r="H881" s="1">
        <v>72</v>
      </c>
      <c r="I881" s="1">
        <v>1202</v>
      </c>
      <c r="J881" s="1">
        <v>0</v>
      </c>
      <c r="K881" s="3">
        <v>5.6514913657770803E-2</v>
      </c>
      <c r="L881" s="3">
        <v>0.94348508634222905</v>
      </c>
      <c r="M881" s="3">
        <v>0</v>
      </c>
      <c r="N881" s="3">
        <v>0.94348508634222905</v>
      </c>
    </row>
    <row r="882" spans="1:14" x14ac:dyDescent="0.25">
      <c r="A882" s="5" t="str">
        <f t="shared" si="13"/>
        <v>6200050</v>
      </c>
      <c r="B882" s="5" t="s">
        <v>2163</v>
      </c>
      <c r="C882" s="5" t="s">
        <v>2073</v>
      </c>
      <c r="D882" s="1" t="s">
        <v>1172</v>
      </c>
      <c r="E882" s="1" t="s">
        <v>1163</v>
      </c>
      <c r="F882" s="1" t="s">
        <v>12</v>
      </c>
      <c r="G882" s="1">
        <v>1377</v>
      </c>
      <c r="H882" s="1">
        <v>230</v>
      </c>
      <c r="I882" s="1">
        <v>986</v>
      </c>
      <c r="J882" s="1">
        <v>161</v>
      </c>
      <c r="K882" s="3">
        <v>0.16702977487291201</v>
      </c>
      <c r="L882" s="3">
        <v>0.71604938271604901</v>
      </c>
      <c r="M882" s="3">
        <v>0.11692084241103801</v>
      </c>
      <c r="N882" s="3">
        <v>0.83297022512708796</v>
      </c>
    </row>
    <row r="883" spans="1:14" x14ac:dyDescent="0.25">
      <c r="A883" s="5" t="str">
        <f t="shared" si="13"/>
        <v>8220050</v>
      </c>
      <c r="B883" s="5" t="s">
        <v>2163</v>
      </c>
      <c r="C883" s="5" t="s">
        <v>2078</v>
      </c>
      <c r="D883" s="1" t="s">
        <v>892</v>
      </c>
      <c r="E883" s="1" t="s">
        <v>881</v>
      </c>
      <c r="F883" s="1" t="s">
        <v>12</v>
      </c>
      <c r="G883" s="1">
        <v>1582</v>
      </c>
      <c r="H883" s="1">
        <v>379</v>
      </c>
      <c r="I883" s="1">
        <v>1073</v>
      </c>
      <c r="J883" s="1">
        <v>130</v>
      </c>
      <c r="K883" s="3">
        <v>0.239570164348925</v>
      </c>
      <c r="L883" s="3">
        <v>0.67825537294563798</v>
      </c>
      <c r="M883" s="3">
        <v>8.2174462705436199E-2</v>
      </c>
      <c r="N883" s="3">
        <v>0.76042983565107503</v>
      </c>
    </row>
    <row r="884" spans="1:14" x14ac:dyDescent="0.25">
      <c r="A884" s="5" t="str">
        <f t="shared" si="13"/>
        <v>2100050</v>
      </c>
      <c r="B884" s="5" t="s">
        <v>2163</v>
      </c>
      <c r="C884" s="5" t="s">
        <v>2137</v>
      </c>
      <c r="D884" s="1" t="s">
        <v>463</v>
      </c>
      <c r="E884" s="1" t="s">
        <v>458</v>
      </c>
      <c r="F884" s="1" t="s">
        <v>12</v>
      </c>
      <c r="G884" s="1">
        <v>3725</v>
      </c>
      <c r="H884" s="1">
        <v>697</v>
      </c>
      <c r="I884" s="1">
        <v>3028</v>
      </c>
      <c r="J884" s="1">
        <v>0</v>
      </c>
      <c r="K884" s="3">
        <v>0.187114093959732</v>
      </c>
      <c r="L884" s="3">
        <v>0.812885906040268</v>
      </c>
      <c r="M884" s="3">
        <v>0</v>
      </c>
      <c r="N884" s="3">
        <v>0.812885906040268</v>
      </c>
    </row>
    <row r="885" spans="1:14" x14ac:dyDescent="0.25">
      <c r="A885" s="5" t="str">
        <f t="shared" si="13"/>
        <v>9300050</v>
      </c>
      <c r="B885" s="5" t="s">
        <v>2163</v>
      </c>
      <c r="C885" s="5" t="s">
        <v>2067</v>
      </c>
      <c r="D885" s="1" t="s">
        <v>1883</v>
      </c>
      <c r="E885" s="1" t="s">
        <v>1875</v>
      </c>
      <c r="F885" s="1" t="s">
        <v>12</v>
      </c>
      <c r="G885" s="1">
        <v>8092</v>
      </c>
      <c r="H885" s="1">
        <v>1550</v>
      </c>
      <c r="I885" s="1">
        <v>6542</v>
      </c>
      <c r="J885" s="1">
        <v>0</v>
      </c>
      <c r="K885" s="3">
        <v>0.19154720711814099</v>
      </c>
      <c r="L885" s="3">
        <v>0.80845279288185901</v>
      </c>
      <c r="M885" s="3">
        <v>0</v>
      </c>
      <c r="N885" s="3">
        <v>0.80845279288185901</v>
      </c>
    </row>
    <row r="886" spans="1:14" x14ac:dyDescent="0.25">
      <c r="A886" s="5" t="str">
        <f t="shared" si="13"/>
        <v>2200050</v>
      </c>
      <c r="B886" s="5" t="s">
        <v>2163</v>
      </c>
      <c r="C886" s="5" t="s">
        <v>2038</v>
      </c>
      <c r="D886" s="1" t="s">
        <v>481</v>
      </c>
      <c r="E886" s="1" t="s">
        <v>467</v>
      </c>
      <c r="F886" s="1" t="s">
        <v>12</v>
      </c>
      <c r="G886" s="1">
        <v>1267</v>
      </c>
      <c r="H886" s="1">
        <v>534</v>
      </c>
      <c r="I886" s="1">
        <v>544</v>
      </c>
      <c r="J886" s="1">
        <v>189</v>
      </c>
      <c r="K886" s="3">
        <v>0.421468034727703</v>
      </c>
      <c r="L886" s="3">
        <v>0.429360694554065</v>
      </c>
      <c r="M886" s="3">
        <v>0.149171270718232</v>
      </c>
      <c r="N886" s="3">
        <v>0.578531965272297</v>
      </c>
    </row>
    <row r="887" spans="1:14" x14ac:dyDescent="0.25">
      <c r="A887" s="5" t="str">
        <f t="shared" si="13"/>
        <v>0120050</v>
      </c>
      <c r="B887" s="5" t="s">
        <v>2163</v>
      </c>
      <c r="C887" s="5" t="s">
        <v>2114</v>
      </c>
      <c r="D887" s="1" t="s">
        <v>1251</v>
      </c>
      <c r="E887" s="1" t="s">
        <v>1244</v>
      </c>
      <c r="F887" s="1" t="s">
        <v>12</v>
      </c>
      <c r="G887" s="1">
        <v>1052</v>
      </c>
      <c r="H887" s="1">
        <v>233</v>
      </c>
      <c r="I887" s="1">
        <v>646</v>
      </c>
      <c r="J887" s="1">
        <v>173</v>
      </c>
      <c r="K887" s="3">
        <v>0.22148288973384</v>
      </c>
      <c r="L887" s="3">
        <v>0.61406844106463898</v>
      </c>
      <c r="M887" s="3">
        <v>0.16444866920152101</v>
      </c>
      <c r="N887" s="3">
        <v>0.77851711026616</v>
      </c>
    </row>
    <row r="888" spans="1:14" x14ac:dyDescent="0.25">
      <c r="A888" s="5" t="str">
        <f t="shared" si="13"/>
        <v>4700051</v>
      </c>
      <c r="B888" s="5" t="s">
        <v>2164</v>
      </c>
      <c r="C888" s="5" t="s">
        <v>1962</v>
      </c>
      <c r="D888" s="1" t="s">
        <v>925</v>
      </c>
      <c r="E888" s="1" t="s">
        <v>903</v>
      </c>
      <c r="F888" s="1" t="s">
        <v>12</v>
      </c>
      <c r="G888" s="1">
        <v>3531</v>
      </c>
      <c r="H888" s="1">
        <v>174</v>
      </c>
      <c r="I888" s="1">
        <v>3357</v>
      </c>
      <c r="J888" s="1">
        <v>0</v>
      </c>
      <c r="K888" s="3">
        <v>4.9277824978759599E-2</v>
      </c>
      <c r="L888" s="3">
        <v>0.95072217502124001</v>
      </c>
      <c r="M888" s="3">
        <v>0</v>
      </c>
      <c r="N888" s="3">
        <v>0.95072217502124001</v>
      </c>
    </row>
    <row r="889" spans="1:14" x14ac:dyDescent="0.25">
      <c r="A889" s="5" t="str">
        <f t="shared" si="13"/>
        <v>3300051</v>
      </c>
      <c r="B889" s="5" t="s">
        <v>2164</v>
      </c>
      <c r="C889" s="5" t="s">
        <v>1982</v>
      </c>
      <c r="D889" s="1" t="s">
        <v>691</v>
      </c>
      <c r="E889" s="1" t="s">
        <v>648</v>
      </c>
      <c r="F889" s="1" t="s">
        <v>12</v>
      </c>
      <c r="G889" s="1">
        <v>2004</v>
      </c>
      <c r="H889" s="1">
        <v>593</v>
      </c>
      <c r="I889" s="1">
        <v>1174</v>
      </c>
      <c r="J889" s="1">
        <v>237</v>
      </c>
      <c r="K889" s="3">
        <v>0.29590818363273502</v>
      </c>
      <c r="L889" s="3">
        <v>0.58582834331337297</v>
      </c>
      <c r="M889" s="3">
        <v>0.118263473053892</v>
      </c>
      <c r="N889" s="3">
        <v>0.70409181636726503</v>
      </c>
    </row>
    <row r="890" spans="1:14" x14ac:dyDescent="0.25">
      <c r="A890" s="5" t="str">
        <f t="shared" si="13"/>
        <v>6300051</v>
      </c>
      <c r="B890" s="5" t="s">
        <v>2164</v>
      </c>
      <c r="C890" s="5" t="s">
        <v>1967</v>
      </c>
      <c r="D890" s="1" t="s">
        <v>1191</v>
      </c>
      <c r="E890" s="1" t="s">
        <v>1176</v>
      </c>
      <c r="F890" s="1" t="s">
        <v>12</v>
      </c>
      <c r="G890" s="1">
        <v>10599</v>
      </c>
      <c r="H890" s="1">
        <v>2293</v>
      </c>
      <c r="I890" s="1">
        <v>7256</v>
      </c>
      <c r="J890" s="1">
        <v>1050</v>
      </c>
      <c r="K890" s="3">
        <v>0.21634116426077901</v>
      </c>
      <c r="L890" s="3">
        <v>0.68459288612133196</v>
      </c>
      <c r="M890" s="3">
        <v>9.9065949617888505E-2</v>
      </c>
      <c r="N890" s="3">
        <v>0.78365883573922102</v>
      </c>
    </row>
    <row r="891" spans="1:14" x14ac:dyDescent="0.25">
      <c r="A891" s="5" t="str">
        <f t="shared" si="13"/>
        <v>5900051</v>
      </c>
      <c r="B891" s="5" t="s">
        <v>2164</v>
      </c>
      <c r="C891" s="5" t="s">
        <v>2051</v>
      </c>
      <c r="D891" s="1" t="s">
        <v>1089</v>
      </c>
      <c r="E891" s="1" t="s">
        <v>1080</v>
      </c>
      <c r="F891" s="1" t="s">
        <v>12</v>
      </c>
      <c r="G891" s="1">
        <v>4162</v>
      </c>
      <c r="H891" s="1">
        <v>481</v>
      </c>
      <c r="I891" s="1">
        <v>3298</v>
      </c>
      <c r="J891" s="1">
        <v>383</v>
      </c>
      <c r="K891" s="3">
        <v>0.115569437770303</v>
      </c>
      <c r="L891" s="3">
        <v>0.79240749639596397</v>
      </c>
      <c r="M891" s="3">
        <v>9.2023065833733805E-2</v>
      </c>
      <c r="N891" s="3">
        <v>0.88443056222969696</v>
      </c>
    </row>
    <row r="892" spans="1:14" x14ac:dyDescent="0.25">
      <c r="A892" s="5" t="str">
        <f t="shared" si="13"/>
        <v>8000051</v>
      </c>
      <c r="B892" s="5" t="s">
        <v>2164</v>
      </c>
      <c r="C892" s="5" t="s">
        <v>2005</v>
      </c>
      <c r="D892" s="1" t="s">
        <v>1670</v>
      </c>
      <c r="E892" s="1" t="s">
        <v>1662</v>
      </c>
      <c r="F892" s="1" t="s">
        <v>12</v>
      </c>
      <c r="G892" s="1">
        <v>2087</v>
      </c>
      <c r="H892" s="1">
        <v>617</v>
      </c>
      <c r="I892" s="1">
        <v>1209</v>
      </c>
      <c r="J892" s="1">
        <v>261</v>
      </c>
      <c r="K892" s="3">
        <v>0.29563967417345499</v>
      </c>
      <c r="L892" s="3">
        <v>0.57930043124101605</v>
      </c>
      <c r="M892" s="3">
        <v>0.12505989458552899</v>
      </c>
      <c r="N892" s="3">
        <v>0.70436032582654495</v>
      </c>
    </row>
    <row r="893" spans="1:14" x14ac:dyDescent="0.25">
      <c r="A893" s="5" t="str">
        <f t="shared" si="13"/>
        <v>8300051</v>
      </c>
      <c r="B893" s="5" t="s">
        <v>2164</v>
      </c>
      <c r="C893" s="5" t="s">
        <v>1971</v>
      </c>
      <c r="D893" s="1" t="s">
        <v>1742</v>
      </c>
      <c r="E893" s="1" t="s">
        <v>1709</v>
      </c>
      <c r="F893" s="1" t="s">
        <v>12</v>
      </c>
      <c r="G893" s="1">
        <v>786</v>
      </c>
      <c r="H893" s="1">
        <v>242</v>
      </c>
      <c r="I893" s="1">
        <v>472</v>
      </c>
      <c r="J893" s="1">
        <v>72</v>
      </c>
      <c r="K893" s="3">
        <v>0.307888040712468</v>
      </c>
      <c r="L893" s="3">
        <v>0.60050890585241701</v>
      </c>
      <c r="M893" s="3">
        <v>9.1603053435114504E-2</v>
      </c>
      <c r="N893" s="3">
        <v>0.692111959287532</v>
      </c>
    </row>
    <row r="894" spans="1:14" x14ac:dyDescent="0.25">
      <c r="A894" s="5" t="str">
        <f t="shared" si="13"/>
        <v>9400052</v>
      </c>
      <c r="B894" s="5" t="s">
        <v>2165</v>
      </c>
      <c r="C894" s="5" t="s">
        <v>1974</v>
      </c>
      <c r="D894" s="1" t="s">
        <v>1902</v>
      </c>
      <c r="E894" s="1" t="s">
        <v>1885</v>
      </c>
      <c r="F894" s="1" t="s">
        <v>12</v>
      </c>
      <c r="G894" s="1">
        <v>1487</v>
      </c>
      <c r="H894" s="1">
        <v>793</v>
      </c>
      <c r="I894" s="1">
        <v>503</v>
      </c>
      <c r="J894" s="1">
        <v>191</v>
      </c>
      <c r="K894" s="3">
        <v>0.53328850033624797</v>
      </c>
      <c r="L894" s="3">
        <v>0.33826496301277698</v>
      </c>
      <c r="M894" s="3">
        <v>0.128446536650975</v>
      </c>
      <c r="N894" s="3">
        <v>0.46671149966375303</v>
      </c>
    </row>
    <row r="895" spans="1:14" x14ac:dyDescent="0.25">
      <c r="A895" s="5" t="str">
        <f t="shared" si="13"/>
        <v>6300052</v>
      </c>
      <c r="B895" s="5" t="s">
        <v>2165</v>
      </c>
      <c r="C895" s="5" t="s">
        <v>1967</v>
      </c>
      <c r="D895" s="1" t="s">
        <v>1194</v>
      </c>
      <c r="E895" s="1" t="s">
        <v>1176</v>
      </c>
      <c r="F895" s="1" t="s">
        <v>12</v>
      </c>
      <c r="G895" s="1">
        <v>3314</v>
      </c>
      <c r="H895" s="1">
        <v>1215</v>
      </c>
      <c r="I895" s="1">
        <v>1920</v>
      </c>
      <c r="J895" s="1">
        <v>179</v>
      </c>
      <c r="K895" s="3">
        <v>0.36662643331321698</v>
      </c>
      <c r="L895" s="3">
        <v>0.57936028968014497</v>
      </c>
      <c r="M895" s="3">
        <v>5.4013277006638501E-2</v>
      </c>
      <c r="N895" s="3">
        <v>0.63337356668678302</v>
      </c>
    </row>
    <row r="896" spans="1:14" x14ac:dyDescent="0.25">
      <c r="A896" s="5" t="str">
        <f t="shared" si="13"/>
        <v>1500052</v>
      </c>
      <c r="B896" s="5" t="s">
        <v>2165</v>
      </c>
      <c r="C896" s="5" t="s">
        <v>2000</v>
      </c>
      <c r="D896" s="1" t="s">
        <v>257</v>
      </c>
      <c r="E896" s="1" t="s">
        <v>248</v>
      </c>
      <c r="F896" s="1" t="s">
        <v>12</v>
      </c>
      <c r="G896" s="1">
        <v>4661</v>
      </c>
      <c r="H896" s="1">
        <v>527</v>
      </c>
      <c r="I896" s="1">
        <v>4134</v>
      </c>
      <c r="J896" s="1">
        <v>0</v>
      </c>
      <c r="K896" s="3">
        <v>0.11306586569405699</v>
      </c>
      <c r="L896" s="3">
        <v>0.88693413430594303</v>
      </c>
      <c r="M896" s="3">
        <v>0</v>
      </c>
      <c r="N896" s="3">
        <v>0.88693413430594303</v>
      </c>
    </row>
    <row r="897" spans="1:14" x14ac:dyDescent="0.25">
      <c r="A897" s="5" t="str">
        <f t="shared" si="13"/>
        <v>1000052</v>
      </c>
      <c r="B897" s="5" t="s">
        <v>2165</v>
      </c>
      <c r="C897" s="5" t="s">
        <v>2009</v>
      </c>
      <c r="D897" s="1" t="s">
        <v>175</v>
      </c>
      <c r="E897" s="1" t="s">
        <v>163</v>
      </c>
      <c r="F897" s="1" t="s">
        <v>12</v>
      </c>
      <c r="G897" s="1">
        <v>195</v>
      </c>
      <c r="H897" s="1">
        <v>1</v>
      </c>
      <c r="I897" s="1">
        <v>192</v>
      </c>
      <c r="J897" s="1">
        <v>2</v>
      </c>
      <c r="K897" s="3">
        <v>5.1282051282051299E-3</v>
      </c>
      <c r="L897" s="3">
        <v>0.984615384615385</v>
      </c>
      <c r="M897" s="3">
        <v>1.02564102564103E-2</v>
      </c>
      <c r="N897" s="3">
        <v>0.994871794871795</v>
      </c>
    </row>
    <row r="898" spans="1:14" x14ac:dyDescent="0.25">
      <c r="A898" s="5" t="str">
        <f t="shared" si="13"/>
        <v>9500052</v>
      </c>
      <c r="B898" s="5" t="s">
        <v>2165</v>
      </c>
      <c r="C898" s="5" t="s">
        <v>2004</v>
      </c>
      <c r="D898" s="1" t="s">
        <v>1925</v>
      </c>
      <c r="E898" s="1" t="s">
        <v>1913</v>
      </c>
      <c r="F898" s="1" t="s">
        <v>12</v>
      </c>
      <c r="G898" s="1">
        <v>755</v>
      </c>
      <c r="H898" s="1">
        <v>277</v>
      </c>
      <c r="I898" s="1">
        <v>352</v>
      </c>
      <c r="J898" s="1">
        <v>126</v>
      </c>
      <c r="K898" s="3">
        <v>0.36688741721854301</v>
      </c>
      <c r="L898" s="3">
        <v>0.46622516556291399</v>
      </c>
      <c r="M898" s="3">
        <v>0.166887417218543</v>
      </c>
      <c r="N898" s="3">
        <v>0.63311258278145699</v>
      </c>
    </row>
    <row r="899" spans="1:14" x14ac:dyDescent="0.25">
      <c r="A899" s="5" t="str">
        <f t="shared" ref="A899:A962" si="14">C899&amp;B899</f>
        <v>1900053</v>
      </c>
      <c r="B899" s="5" t="s">
        <v>2166</v>
      </c>
      <c r="C899" s="5" t="s">
        <v>1956</v>
      </c>
      <c r="D899" s="1" t="s">
        <v>315</v>
      </c>
      <c r="E899" s="1" t="s">
        <v>303</v>
      </c>
      <c r="F899" s="1" t="s">
        <v>12</v>
      </c>
      <c r="G899" s="1">
        <v>403</v>
      </c>
      <c r="H899" s="1">
        <v>7</v>
      </c>
      <c r="I899" s="1">
        <v>396</v>
      </c>
      <c r="J899" s="1">
        <v>0</v>
      </c>
      <c r="K899" s="3">
        <v>1.7369727047146399E-2</v>
      </c>
      <c r="L899" s="3">
        <v>0.98263027295285399</v>
      </c>
      <c r="M899" s="3">
        <v>0</v>
      </c>
      <c r="N899" s="3">
        <v>0.98263027295285399</v>
      </c>
    </row>
    <row r="900" spans="1:14" x14ac:dyDescent="0.25">
      <c r="A900" s="5" t="str">
        <f t="shared" si="14"/>
        <v>4700053</v>
      </c>
      <c r="B900" s="5" t="s">
        <v>2166</v>
      </c>
      <c r="C900" s="5" t="s">
        <v>1962</v>
      </c>
      <c r="D900" s="1" t="s">
        <v>923</v>
      </c>
      <c r="E900" s="1" t="s">
        <v>903</v>
      </c>
      <c r="F900" s="1" t="s">
        <v>12</v>
      </c>
      <c r="G900" s="1">
        <v>1574</v>
      </c>
      <c r="H900" s="1">
        <v>78</v>
      </c>
      <c r="I900" s="1">
        <v>1496</v>
      </c>
      <c r="J900" s="1">
        <v>0</v>
      </c>
      <c r="K900" s="3">
        <v>4.95552731893266E-2</v>
      </c>
      <c r="L900" s="3">
        <v>0.95044472681067305</v>
      </c>
      <c r="M900" s="3">
        <v>0</v>
      </c>
      <c r="N900" s="3">
        <v>0.95044472681067305</v>
      </c>
    </row>
    <row r="901" spans="1:14" x14ac:dyDescent="0.25">
      <c r="A901" s="5" t="str">
        <f t="shared" si="14"/>
        <v>0200053</v>
      </c>
      <c r="B901" s="5" t="s">
        <v>2166</v>
      </c>
      <c r="C901" s="5" t="s">
        <v>2103</v>
      </c>
      <c r="D901" s="1" t="s">
        <v>80</v>
      </c>
      <c r="E901" s="1" t="s">
        <v>68</v>
      </c>
      <c r="F901" s="1" t="s">
        <v>12</v>
      </c>
      <c r="G901" s="1">
        <v>4029</v>
      </c>
      <c r="H901" s="1">
        <v>625</v>
      </c>
      <c r="I901" s="1">
        <v>3404</v>
      </c>
      <c r="J901" s="1">
        <v>0</v>
      </c>
      <c r="K901" s="3">
        <v>0.15512534127575101</v>
      </c>
      <c r="L901" s="3">
        <v>0.84487465872424905</v>
      </c>
      <c r="M901" s="3">
        <v>0</v>
      </c>
      <c r="N901" s="3">
        <v>0.84487465872424905</v>
      </c>
    </row>
    <row r="902" spans="1:14" x14ac:dyDescent="0.25">
      <c r="A902" s="5" t="str">
        <f t="shared" si="14"/>
        <v>5700053</v>
      </c>
      <c r="B902" s="5" t="s">
        <v>2166</v>
      </c>
      <c r="C902" s="5" t="s">
        <v>2047</v>
      </c>
      <c r="D902" s="1" t="s">
        <v>832</v>
      </c>
      <c r="E902" s="1" t="s">
        <v>823</v>
      </c>
      <c r="F902" s="1" t="s">
        <v>12</v>
      </c>
      <c r="G902" s="1">
        <v>14835</v>
      </c>
      <c r="H902" s="1">
        <v>1688</v>
      </c>
      <c r="I902" s="1">
        <v>13147</v>
      </c>
      <c r="J902" s="1">
        <v>0</v>
      </c>
      <c r="K902" s="3">
        <v>0.113784967981126</v>
      </c>
      <c r="L902" s="3">
        <v>0.88621503201887397</v>
      </c>
      <c r="M902" s="3">
        <v>0</v>
      </c>
      <c r="N902" s="3">
        <v>0.88621503201887397</v>
      </c>
    </row>
    <row r="903" spans="1:14" x14ac:dyDescent="0.25">
      <c r="A903" s="5" t="str">
        <f t="shared" si="14"/>
        <v>6000053</v>
      </c>
      <c r="B903" s="5" t="s">
        <v>2166</v>
      </c>
      <c r="C903" s="5" t="s">
        <v>1991</v>
      </c>
      <c r="D903" s="1" t="s">
        <v>1109</v>
      </c>
      <c r="E903" s="1" t="s">
        <v>1099</v>
      </c>
      <c r="F903" s="1" t="s">
        <v>12</v>
      </c>
      <c r="G903" s="1">
        <v>2320</v>
      </c>
      <c r="H903" s="1">
        <v>1203</v>
      </c>
      <c r="I903" s="1">
        <v>894</v>
      </c>
      <c r="J903" s="1">
        <v>223</v>
      </c>
      <c r="K903" s="3">
        <v>0.51853448275862102</v>
      </c>
      <c r="L903" s="3">
        <v>0.38534482758620697</v>
      </c>
      <c r="M903" s="3">
        <v>9.6120689655172398E-2</v>
      </c>
      <c r="N903" s="3">
        <v>0.48146551724137898</v>
      </c>
    </row>
    <row r="904" spans="1:14" x14ac:dyDescent="0.25">
      <c r="A904" s="5" t="str">
        <f t="shared" si="14"/>
        <v>1800053</v>
      </c>
      <c r="B904" s="5" t="s">
        <v>2166</v>
      </c>
      <c r="C904" s="5" t="s">
        <v>2057</v>
      </c>
      <c r="D904" s="1" t="s">
        <v>296</v>
      </c>
      <c r="E904" s="1" t="s">
        <v>290</v>
      </c>
      <c r="F904" s="1" t="s">
        <v>12</v>
      </c>
      <c r="G904" s="1">
        <v>4876</v>
      </c>
      <c r="H904" s="1">
        <v>627</v>
      </c>
      <c r="I904" s="1">
        <v>4249</v>
      </c>
      <c r="J904" s="1">
        <v>0</v>
      </c>
      <c r="K904" s="3">
        <v>0.128589007383101</v>
      </c>
      <c r="L904" s="3">
        <v>0.87141099261689903</v>
      </c>
      <c r="M904" s="3">
        <v>0</v>
      </c>
      <c r="N904" s="3">
        <v>0.87141099261689903</v>
      </c>
    </row>
    <row r="905" spans="1:14" x14ac:dyDescent="0.25">
      <c r="A905" s="5" t="str">
        <f t="shared" si="14"/>
        <v>7000053</v>
      </c>
      <c r="B905" s="5" t="s">
        <v>2166</v>
      </c>
      <c r="C905" s="5" t="s">
        <v>1996</v>
      </c>
      <c r="D905" s="1" t="s">
        <v>1288</v>
      </c>
      <c r="E905" s="1" t="s">
        <v>1283</v>
      </c>
      <c r="F905" s="1" t="s">
        <v>12</v>
      </c>
      <c r="G905" s="1">
        <v>3381</v>
      </c>
      <c r="H905" s="1">
        <v>729</v>
      </c>
      <c r="I905" s="1">
        <v>2652</v>
      </c>
      <c r="J905" s="1">
        <v>0</v>
      </c>
      <c r="K905" s="3">
        <v>0.215616681455191</v>
      </c>
      <c r="L905" s="3">
        <v>0.78438331854480903</v>
      </c>
      <c r="M905" s="3">
        <v>0</v>
      </c>
      <c r="N905" s="3">
        <v>0.78438331854480903</v>
      </c>
    </row>
    <row r="906" spans="1:14" x14ac:dyDescent="0.25">
      <c r="A906" s="5" t="str">
        <f t="shared" si="14"/>
        <v>6200053</v>
      </c>
      <c r="B906" s="5" t="s">
        <v>2166</v>
      </c>
      <c r="C906" s="5" t="s">
        <v>2073</v>
      </c>
      <c r="D906" s="1" t="s">
        <v>1173</v>
      </c>
      <c r="E906" s="1" t="s">
        <v>1163</v>
      </c>
      <c r="F906" s="1" t="s">
        <v>12</v>
      </c>
      <c r="G906" s="1">
        <v>1852</v>
      </c>
      <c r="H906" s="1">
        <v>202</v>
      </c>
      <c r="I906" s="1">
        <v>1534</v>
      </c>
      <c r="J906" s="1">
        <v>116</v>
      </c>
      <c r="K906" s="3">
        <v>0.10907127429805601</v>
      </c>
      <c r="L906" s="3">
        <v>0.82829373650107996</v>
      </c>
      <c r="M906" s="3">
        <v>6.2634989200863897E-2</v>
      </c>
      <c r="N906" s="3">
        <v>0.89092872570194404</v>
      </c>
    </row>
    <row r="907" spans="1:14" x14ac:dyDescent="0.25">
      <c r="A907" s="5" t="str">
        <f t="shared" si="14"/>
        <v>8300054</v>
      </c>
      <c r="B907" s="5" t="s">
        <v>2167</v>
      </c>
      <c r="C907" s="5" t="s">
        <v>1971</v>
      </c>
      <c r="D907" s="1" t="s">
        <v>1722</v>
      </c>
      <c r="E907" s="1" t="s">
        <v>1709</v>
      </c>
      <c r="F907" s="1" t="s">
        <v>12</v>
      </c>
      <c r="G907" s="1">
        <v>2635</v>
      </c>
      <c r="H907" s="1">
        <v>304</v>
      </c>
      <c r="I907" s="1">
        <v>2131</v>
      </c>
      <c r="J907" s="1">
        <v>200</v>
      </c>
      <c r="K907" s="3">
        <v>0.115370018975332</v>
      </c>
      <c r="L907" s="3">
        <v>0.80872865275142303</v>
      </c>
      <c r="M907" s="3">
        <v>7.5901328273244806E-2</v>
      </c>
      <c r="N907" s="3">
        <v>0.88462998102466806</v>
      </c>
    </row>
    <row r="908" spans="1:14" x14ac:dyDescent="0.25">
      <c r="A908" s="5" t="str">
        <f t="shared" si="14"/>
        <v>9400054</v>
      </c>
      <c r="B908" s="5" t="s">
        <v>2167</v>
      </c>
      <c r="C908" s="5" t="s">
        <v>1974</v>
      </c>
      <c r="D908" s="1" t="s">
        <v>1908</v>
      </c>
      <c r="E908" s="1" t="s">
        <v>1885</v>
      </c>
      <c r="F908" s="1" t="s">
        <v>12</v>
      </c>
      <c r="G908" s="1">
        <v>886</v>
      </c>
      <c r="H908" s="1">
        <v>576</v>
      </c>
      <c r="I908" s="1">
        <v>214</v>
      </c>
      <c r="J908" s="1">
        <v>96</v>
      </c>
      <c r="K908" s="3">
        <v>0.65011286681715597</v>
      </c>
      <c r="L908" s="3">
        <v>0.24153498871331799</v>
      </c>
      <c r="M908" s="3">
        <v>0.108352144469526</v>
      </c>
      <c r="N908" s="3">
        <v>0.34988713318284398</v>
      </c>
    </row>
    <row r="909" spans="1:14" x14ac:dyDescent="0.25">
      <c r="A909" s="5" t="str">
        <f t="shared" si="14"/>
        <v>8200055</v>
      </c>
      <c r="B909" s="5" t="s">
        <v>2168</v>
      </c>
      <c r="C909" s="5" t="s">
        <v>2135</v>
      </c>
      <c r="D909" s="1" t="s">
        <v>1691</v>
      </c>
      <c r="E909" s="1" t="s">
        <v>1686</v>
      </c>
      <c r="F909" s="1" t="s">
        <v>12</v>
      </c>
      <c r="G909" s="1">
        <v>2014</v>
      </c>
      <c r="H909" s="1">
        <v>368</v>
      </c>
      <c r="I909" s="1">
        <v>1465</v>
      </c>
      <c r="J909" s="1">
        <v>181</v>
      </c>
      <c r="K909" s="3">
        <v>0.18272095332671301</v>
      </c>
      <c r="L909" s="3">
        <v>0.72740814299900702</v>
      </c>
      <c r="M909" s="3">
        <v>8.9870903674279995E-2</v>
      </c>
      <c r="N909" s="3">
        <v>0.81727904667328699</v>
      </c>
    </row>
    <row r="910" spans="1:14" x14ac:dyDescent="0.25">
      <c r="A910" s="5" t="str">
        <f t="shared" si="14"/>
        <v>1600055</v>
      </c>
      <c r="B910" s="5" t="s">
        <v>2168</v>
      </c>
      <c r="C910" s="5" t="s">
        <v>2015</v>
      </c>
      <c r="D910" s="1" t="s">
        <v>263</v>
      </c>
      <c r="E910" s="1" t="s">
        <v>260</v>
      </c>
      <c r="F910" s="1" t="s">
        <v>12</v>
      </c>
      <c r="G910" s="1">
        <v>1798</v>
      </c>
      <c r="H910" s="1">
        <v>352</v>
      </c>
      <c r="I910" s="1">
        <v>1234</v>
      </c>
      <c r="J910" s="1">
        <v>212</v>
      </c>
      <c r="K910" s="3">
        <v>0.19577308120133499</v>
      </c>
      <c r="L910" s="3">
        <v>0.68631813125695196</v>
      </c>
      <c r="M910" s="3">
        <v>0.11790878754171299</v>
      </c>
      <c r="N910" s="3">
        <v>0.80422691879866504</v>
      </c>
    </row>
    <row r="911" spans="1:14" x14ac:dyDescent="0.25">
      <c r="A911" s="5" t="str">
        <f t="shared" si="14"/>
        <v>7950055</v>
      </c>
      <c r="B911" s="5" t="s">
        <v>2168</v>
      </c>
      <c r="C911" s="5" t="s">
        <v>2056</v>
      </c>
      <c r="D911" s="1" t="s">
        <v>275</v>
      </c>
      <c r="E911" s="1" t="s">
        <v>273</v>
      </c>
      <c r="F911" s="1" t="s">
        <v>12</v>
      </c>
      <c r="G911" s="1">
        <v>783</v>
      </c>
      <c r="H911" s="1">
        <v>109</v>
      </c>
      <c r="I911" s="1">
        <v>584</v>
      </c>
      <c r="J911" s="1">
        <v>90</v>
      </c>
      <c r="K911" s="3">
        <v>0.139208173690932</v>
      </c>
      <c r="L911" s="3">
        <v>0.74584929757343599</v>
      </c>
      <c r="M911" s="3">
        <v>0.114942528735632</v>
      </c>
      <c r="N911" s="3">
        <v>0.86079182630906803</v>
      </c>
    </row>
    <row r="912" spans="1:14" x14ac:dyDescent="0.25">
      <c r="A912" s="5" t="str">
        <f t="shared" si="14"/>
        <v>4700055</v>
      </c>
      <c r="B912" s="5" t="s">
        <v>2168</v>
      </c>
      <c r="C912" s="5" t="s">
        <v>1962</v>
      </c>
      <c r="D912" s="1" t="s">
        <v>926</v>
      </c>
      <c r="E912" s="1" t="s">
        <v>903</v>
      </c>
      <c r="F912" s="1" t="s">
        <v>12</v>
      </c>
      <c r="G912" s="1">
        <v>1749</v>
      </c>
      <c r="H912" s="1">
        <v>86</v>
      </c>
      <c r="I912" s="1">
        <v>1663</v>
      </c>
      <c r="J912" s="1">
        <v>0</v>
      </c>
      <c r="K912" s="3">
        <v>4.91709548313322E-2</v>
      </c>
      <c r="L912" s="3">
        <v>0.95082904516866795</v>
      </c>
      <c r="M912" s="3">
        <v>0</v>
      </c>
      <c r="N912" s="3">
        <v>0.95082904516866795</v>
      </c>
    </row>
    <row r="913" spans="1:14" x14ac:dyDescent="0.25">
      <c r="A913" s="5" t="str">
        <f t="shared" si="14"/>
        <v>3300055</v>
      </c>
      <c r="B913" s="5" t="s">
        <v>2168</v>
      </c>
      <c r="C913" s="5" t="s">
        <v>1982</v>
      </c>
      <c r="D913" s="1" t="s">
        <v>666</v>
      </c>
      <c r="E913" s="1" t="s">
        <v>648</v>
      </c>
      <c r="F913" s="1" t="s">
        <v>12</v>
      </c>
      <c r="G913" s="1">
        <v>2268</v>
      </c>
      <c r="H913" s="1">
        <v>0</v>
      </c>
      <c r="I913" s="1">
        <v>2268</v>
      </c>
      <c r="J913" s="1">
        <v>0</v>
      </c>
      <c r="K913" s="3">
        <v>0</v>
      </c>
      <c r="L913" s="3">
        <v>1</v>
      </c>
      <c r="M913" s="3">
        <v>0</v>
      </c>
      <c r="N913" s="3">
        <v>1</v>
      </c>
    </row>
    <row r="914" spans="1:14" x14ac:dyDescent="0.25">
      <c r="A914" s="5" t="str">
        <f t="shared" si="14"/>
        <v>0500055</v>
      </c>
      <c r="B914" s="5" t="s">
        <v>2168</v>
      </c>
      <c r="C914" s="5" t="s">
        <v>2131</v>
      </c>
      <c r="D914" s="1" t="s">
        <v>100</v>
      </c>
      <c r="E914" s="1" t="s">
        <v>94</v>
      </c>
      <c r="F914" s="1" t="s">
        <v>12</v>
      </c>
      <c r="G914" s="1">
        <v>1177</v>
      </c>
      <c r="H914" s="1">
        <v>225</v>
      </c>
      <c r="I914" s="1">
        <v>853</v>
      </c>
      <c r="J914" s="1">
        <v>99</v>
      </c>
      <c r="K914" s="3">
        <v>0.19116397621070499</v>
      </c>
      <c r="L914" s="3">
        <v>0.72472387425658502</v>
      </c>
      <c r="M914" s="3">
        <v>8.4112149532710304E-2</v>
      </c>
      <c r="N914" s="3">
        <v>0.80883602378929498</v>
      </c>
    </row>
    <row r="915" spans="1:14" x14ac:dyDescent="0.25">
      <c r="A915" s="5" t="str">
        <f t="shared" si="14"/>
        <v>9000055</v>
      </c>
      <c r="B915" s="5" t="s">
        <v>2168</v>
      </c>
      <c r="C915" s="5" t="s">
        <v>2136</v>
      </c>
      <c r="D915" s="1" t="s">
        <v>1841</v>
      </c>
      <c r="E915" s="1" t="s">
        <v>1834</v>
      </c>
      <c r="F915" s="1" t="s">
        <v>12</v>
      </c>
      <c r="G915" s="1">
        <v>1142</v>
      </c>
      <c r="H915" s="1">
        <v>328</v>
      </c>
      <c r="I915" s="1">
        <v>656</v>
      </c>
      <c r="J915" s="1">
        <v>158</v>
      </c>
      <c r="K915" s="3">
        <v>0.28721541155866898</v>
      </c>
      <c r="L915" s="3">
        <v>0.57443082311733795</v>
      </c>
      <c r="M915" s="3">
        <v>0.13835376532399299</v>
      </c>
      <c r="N915" s="3">
        <v>0.71278458844133097</v>
      </c>
    </row>
    <row r="916" spans="1:14" x14ac:dyDescent="0.25">
      <c r="A916" s="5" t="str">
        <f t="shared" si="14"/>
        <v>0100055</v>
      </c>
      <c r="B916" s="5" t="s">
        <v>2168</v>
      </c>
      <c r="C916" s="5" t="s">
        <v>1963</v>
      </c>
      <c r="D916" s="1" t="s">
        <v>34</v>
      </c>
      <c r="E916" s="1" t="s">
        <v>22</v>
      </c>
      <c r="F916" s="1" t="s">
        <v>12</v>
      </c>
      <c r="G916" s="1">
        <v>2315</v>
      </c>
      <c r="H916" s="1">
        <v>240</v>
      </c>
      <c r="I916" s="1">
        <v>2075</v>
      </c>
      <c r="J916" s="1">
        <v>0</v>
      </c>
      <c r="K916" s="3">
        <v>0.103671706263499</v>
      </c>
      <c r="L916" s="3">
        <v>0.89632829373650103</v>
      </c>
      <c r="M916" s="3">
        <v>0</v>
      </c>
      <c r="N916" s="3">
        <v>0.89632829373650103</v>
      </c>
    </row>
    <row r="917" spans="1:14" x14ac:dyDescent="0.25">
      <c r="A917" s="5" t="str">
        <f t="shared" si="14"/>
        <v>8300055</v>
      </c>
      <c r="B917" s="5" t="s">
        <v>2168</v>
      </c>
      <c r="C917" s="5" t="s">
        <v>1971</v>
      </c>
      <c r="D917" s="1" t="s">
        <v>1726</v>
      </c>
      <c r="E917" s="1" t="s">
        <v>1709</v>
      </c>
      <c r="F917" s="1" t="s">
        <v>12</v>
      </c>
      <c r="G917" s="1">
        <v>1024</v>
      </c>
      <c r="H917" s="1">
        <v>468</v>
      </c>
      <c r="I917" s="1">
        <v>482</v>
      </c>
      <c r="J917" s="1">
        <v>74</v>
      </c>
      <c r="K917" s="3">
        <v>0.45703125</v>
      </c>
      <c r="L917" s="3">
        <v>0.470703125</v>
      </c>
      <c r="M917" s="3">
        <v>7.2265625E-2</v>
      </c>
      <c r="N917" s="3">
        <v>0.54296875</v>
      </c>
    </row>
    <row r="918" spans="1:14" x14ac:dyDescent="0.25">
      <c r="A918" s="5" t="str">
        <f t="shared" si="14"/>
        <v>1000055</v>
      </c>
      <c r="B918" s="5" t="s">
        <v>2168</v>
      </c>
      <c r="C918" s="5" t="s">
        <v>2009</v>
      </c>
      <c r="D918" s="1" t="s">
        <v>174</v>
      </c>
      <c r="E918" s="1" t="s">
        <v>163</v>
      </c>
      <c r="F918" s="1" t="s">
        <v>12</v>
      </c>
      <c r="G918" s="1">
        <v>1871</v>
      </c>
      <c r="H918" s="1">
        <v>164</v>
      </c>
      <c r="I918" s="1">
        <v>1707</v>
      </c>
      <c r="J918" s="1">
        <v>0</v>
      </c>
      <c r="K918" s="3">
        <v>8.7653661143773404E-2</v>
      </c>
      <c r="L918" s="3">
        <v>0.91234633885622696</v>
      </c>
      <c r="M918" s="3">
        <v>0</v>
      </c>
      <c r="N918" s="3">
        <v>0.91234633885622696</v>
      </c>
    </row>
    <row r="919" spans="1:14" x14ac:dyDescent="0.25">
      <c r="A919" s="5" t="str">
        <f t="shared" si="14"/>
        <v>3000055</v>
      </c>
      <c r="B919" s="5" t="s">
        <v>2168</v>
      </c>
      <c r="C919" s="5" t="s">
        <v>1990</v>
      </c>
      <c r="D919" s="1" t="s">
        <v>607</v>
      </c>
      <c r="E919" s="1" t="s">
        <v>598</v>
      </c>
      <c r="F919" s="1" t="s">
        <v>12</v>
      </c>
      <c r="G919" s="1">
        <v>2907</v>
      </c>
      <c r="H919" s="1">
        <v>222</v>
      </c>
      <c r="I919" s="1">
        <v>2402</v>
      </c>
      <c r="J919" s="1">
        <v>283</v>
      </c>
      <c r="K919" s="3">
        <v>7.6367389060887497E-2</v>
      </c>
      <c r="L919" s="3">
        <v>0.82628138974888199</v>
      </c>
      <c r="M919" s="3">
        <v>9.73512211902305E-2</v>
      </c>
      <c r="N919" s="3">
        <v>0.92363261093911297</v>
      </c>
    </row>
    <row r="920" spans="1:14" x14ac:dyDescent="0.25">
      <c r="A920" s="5" t="str">
        <f t="shared" si="14"/>
        <v>6000055</v>
      </c>
      <c r="B920" s="5" t="s">
        <v>2168</v>
      </c>
      <c r="C920" s="5" t="s">
        <v>1991</v>
      </c>
      <c r="D920" s="1" t="s">
        <v>1110</v>
      </c>
      <c r="E920" s="1" t="s">
        <v>1099</v>
      </c>
      <c r="F920" s="1" t="s">
        <v>12</v>
      </c>
      <c r="G920" s="1">
        <v>3397</v>
      </c>
      <c r="H920" s="1">
        <v>0</v>
      </c>
      <c r="I920" s="1">
        <v>3397</v>
      </c>
      <c r="J920" s="1">
        <v>0</v>
      </c>
      <c r="K920" s="3">
        <v>0</v>
      </c>
      <c r="L920" s="3">
        <v>1</v>
      </c>
      <c r="M920" s="3">
        <v>0</v>
      </c>
      <c r="N920" s="3">
        <v>1</v>
      </c>
    </row>
    <row r="921" spans="1:14" x14ac:dyDescent="0.25">
      <c r="A921" s="5" t="str">
        <f t="shared" si="14"/>
        <v>7100055</v>
      </c>
      <c r="B921" s="5" t="s">
        <v>2168</v>
      </c>
      <c r="C921" s="5" t="s">
        <v>1980</v>
      </c>
      <c r="D921" s="1" t="s">
        <v>1303</v>
      </c>
      <c r="E921" s="1" t="s">
        <v>1292</v>
      </c>
      <c r="F921" s="1" t="s">
        <v>12</v>
      </c>
      <c r="G921" s="1">
        <v>2349</v>
      </c>
      <c r="H921" s="1">
        <v>551</v>
      </c>
      <c r="I921" s="1">
        <v>1616</v>
      </c>
      <c r="J921" s="1">
        <v>182</v>
      </c>
      <c r="K921" s="3">
        <v>0.234567901234568</v>
      </c>
      <c r="L921" s="3">
        <v>0.68795232013622798</v>
      </c>
      <c r="M921" s="3">
        <v>7.7479778629203896E-2</v>
      </c>
      <c r="N921" s="3">
        <v>0.76543209876543195</v>
      </c>
    </row>
    <row r="922" spans="1:14" x14ac:dyDescent="0.25">
      <c r="A922" s="5" t="str">
        <f t="shared" si="14"/>
        <v>6300055</v>
      </c>
      <c r="B922" s="5" t="s">
        <v>2168</v>
      </c>
      <c r="C922" s="5" t="s">
        <v>1967</v>
      </c>
      <c r="D922" s="1" t="s">
        <v>1195</v>
      </c>
      <c r="E922" s="1" t="s">
        <v>1176</v>
      </c>
      <c r="F922" s="1" t="s">
        <v>12</v>
      </c>
      <c r="G922" s="1">
        <v>5739</v>
      </c>
      <c r="H922" s="1">
        <v>2043</v>
      </c>
      <c r="I922" s="1">
        <v>3480</v>
      </c>
      <c r="J922" s="1">
        <v>216</v>
      </c>
      <c r="K922" s="3">
        <v>0.355985363303711</v>
      </c>
      <c r="L922" s="3">
        <v>0.606377417668583</v>
      </c>
      <c r="M922" s="3">
        <v>3.7637219027705199E-2</v>
      </c>
      <c r="N922" s="3">
        <v>0.644014636696289</v>
      </c>
    </row>
    <row r="923" spans="1:14" x14ac:dyDescent="0.25">
      <c r="A923" s="5" t="str">
        <f t="shared" si="14"/>
        <v>3700055</v>
      </c>
      <c r="B923" s="5" t="s">
        <v>2168</v>
      </c>
      <c r="C923" s="5" t="s">
        <v>2069</v>
      </c>
      <c r="D923" s="1" t="s">
        <v>752</v>
      </c>
      <c r="E923" s="1" t="s">
        <v>739</v>
      </c>
      <c r="F923" s="1" t="s">
        <v>12</v>
      </c>
      <c r="G923" s="1">
        <v>2078</v>
      </c>
      <c r="H923" s="1">
        <v>643</v>
      </c>
      <c r="I923" s="1">
        <v>1224</v>
      </c>
      <c r="J923" s="1">
        <v>211</v>
      </c>
      <c r="K923" s="3">
        <v>0.30943214629451399</v>
      </c>
      <c r="L923" s="3">
        <v>0.58902791145332001</v>
      </c>
      <c r="M923" s="3">
        <v>0.101539942252166</v>
      </c>
      <c r="N923" s="3">
        <v>0.69056785370548601</v>
      </c>
    </row>
    <row r="924" spans="1:14" x14ac:dyDescent="0.25">
      <c r="A924" s="5" t="str">
        <f t="shared" si="14"/>
        <v>5400055</v>
      </c>
      <c r="B924" s="5" t="s">
        <v>2168</v>
      </c>
      <c r="C924" s="5" t="s">
        <v>2070</v>
      </c>
      <c r="D924" s="1" t="s">
        <v>1130</v>
      </c>
      <c r="E924" s="1" t="s">
        <v>1124</v>
      </c>
      <c r="F924" s="1" t="s">
        <v>12</v>
      </c>
      <c r="G924" s="1">
        <v>8335</v>
      </c>
      <c r="H924" s="1">
        <v>305</v>
      </c>
      <c r="I924" s="1">
        <v>8030</v>
      </c>
      <c r="J924" s="1">
        <v>0</v>
      </c>
      <c r="K924" s="3">
        <v>3.6592681463707297E-2</v>
      </c>
      <c r="L924" s="3">
        <v>0.96340731853629302</v>
      </c>
      <c r="M924" s="3">
        <v>0</v>
      </c>
      <c r="N924" s="3">
        <v>0.96340731853629302</v>
      </c>
    </row>
    <row r="925" spans="1:14" x14ac:dyDescent="0.25">
      <c r="A925" s="5" t="str">
        <f t="shared" si="14"/>
        <v>0600055</v>
      </c>
      <c r="B925" s="5" t="s">
        <v>2168</v>
      </c>
      <c r="C925" s="5" t="s">
        <v>2065</v>
      </c>
      <c r="D925" s="1" t="s">
        <v>125</v>
      </c>
      <c r="E925" s="1" t="s">
        <v>118</v>
      </c>
      <c r="F925" s="1" t="s">
        <v>12</v>
      </c>
      <c r="G925" s="1">
        <v>1494</v>
      </c>
      <c r="H925" s="1">
        <v>343</v>
      </c>
      <c r="I925" s="1">
        <v>996</v>
      </c>
      <c r="J925" s="1">
        <v>155</v>
      </c>
      <c r="K925" s="3">
        <v>0.22958500669344001</v>
      </c>
      <c r="L925" s="3">
        <v>0.66666666666666696</v>
      </c>
      <c r="M925" s="3">
        <v>0.103748326639893</v>
      </c>
      <c r="N925" s="3">
        <v>0.77041499330656005</v>
      </c>
    </row>
    <row r="926" spans="1:14" x14ac:dyDescent="0.25">
      <c r="A926" s="5" t="str">
        <f t="shared" si="14"/>
        <v>6500055</v>
      </c>
      <c r="B926" s="5" t="s">
        <v>2168</v>
      </c>
      <c r="C926" s="5" t="s">
        <v>2072</v>
      </c>
      <c r="D926" s="1" t="s">
        <v>1222</v>
      </c>
      <c r="E926" s="1" t="s">
        <v>1218</v>
      </c>
      <c r="F926" s="1" t="s">
        <v>12</v>
      </c>
      <c r="G926" s="1">
        <v>6243</v>
      </c>
      <c r="H926" s="1">
        <v>1230</v>
      </c>
      <c r="I926" s="1">
        <v>5013</v>
      </c>
      <c r="J926" s="1">
        <v>0</v>
      </c>
      <c r="K926" s="3">
        <v>0.19702066314271999</v>
      </c>
      <c r="L926" s="3">
        <v>0.80297933685727996</v>
      </c>
      <c r="M926" s="3">
        <v>0</v>
      </c>
      <c r="N926" s="3">
        <v>0.80297933685727996</v>
      </c>
    </row>
    <row r="927" spans="1:14" x14ac:dyDescent="0.25">
      <c r="A927" s="5" t="str">
        <f t="shared" si="14"/>
        <v>1500055</v>
      </c>
      <c r="B927" s="5" t="s">
        <v>2168</v>
      </c>
      <c r="C927" s="5" t="s">
        <v>2000</v>
      </c>
      <c r="D927" s="1" t="s">
        <v>258</v>
      </c>
      <c r="E927" s="1" t="s">
        <v>248</v>
      </c>
      <c r="F927" s="1" t="s">
        <v>12</v>
      </c>
      <c r="G927" s="1">
        <v>3371</v>
      </c>
      <c r="H927" s="1">
        <v>381</v>
      </c>
      <c r="I927" s="1">
        <v>2990</v>
      </c>
      <c r="J927" s="1">
        <v>0</v>
      </c>
      <c r="K927" s="3">
        <v>0.11302284188668101</v>
      </c>
      <c r="L927" s="3">
        <v>0.88697715811331901</v>
      </c>
      <c r="M927" s="3">
        <v>0</v>
      </c>
      <c r="N927" s="3">
        <v>0.88697715811331901</v>
      </c>
    </row>
    <row r="928" spans="1:14" x14ac:dyDescent="0.25">
      <c r="A928" s="5" t="str">
        <f t="shared" si="14"/>
        <v>1800055</v>
      </c>
      <c r="B928" s="5" t="s">
        <v>2168</v>
      </c>
      <c r="C928" s="5" t="s">
        <v>2057</v>
      </c>
      <c r="D928" s="1" t="s">
        <v>298</v>
      </c>
      <c r="E928" s="1" t="s">
        <v>290</v>
      </c>
      <c r="F928" s="1" t="s">
        <v>12</v>
      </c>
      <c r="G928" s="1">
        <v>2010</v>
      </c>
      <c r="H928" s="1">
        <v>258</v>
      </c>
      <c r="I928" s="1">
        <v>1752</v>
      </c>
      <c r="J928" s="1">
        <v>0</v>
      </c>
      <c r="K928" s="3">
        <v>0.12835820895522401</v>
      </c>
      <c r="L928" s="3">
        <v>0.87164179104477602</v>
      </c>
      <c r="M928" s="3">
        <v>0</v>
      </c>
      <c r="N928" s="3">
        <v>0.87164179104477602</v>
      </c>
    </row>
    <row r="929" spans="1:14" x14ac:dyDescent="0.25">
      <c r="A929" s="5" t="str">
        <f t="shared" si="14"/>
        <v>4900055</v>
      </c>
      <c r="B929" s="5" t="s">
        <v>2168</v>
      </c>
      <c r="C929" s="5" t="s">
        <v>2125</v>
      </c>
      <c r="D929" s="1" t="s">
        <v>1002</v>
      </c>
      <c r="E929" s="1" t="s">
        <v>998</v>
      </c>
      <c r="F929" s="1" t="s">
        <v>12</v>
      </c>
      <c r="G929" s="1">
        <v>5546</v>
      </c>
      <c r="H929" s="1">
        <v>466</v>
      </c>
      <c r="I929" s="1">
        <v>5080</v>
      </c>
      <c r="J929" s="1">
        <v>0</v>
      </c>
      <c r="K929" s="3">
        <v>8.4024522178146405E-2</v>
      </c>
      <c r="L929" s="3">
        <v>0.91597547782185396</v>
      </c>
      <c r="M929" s="3">
        <v>0</v>
      </c>
      <c r="N929" s="3">
        <v>0.91597547782185396</v>
      </c>
    </row>
    <row r="930" spans="1:14" x14ac:dyDescent="0.25">
      <c r="A930" s="5" t="str">
        <f t="shared" si="14"/>
        <v>7400055</v>
      </c>
      <c r="B930" s="5" t="s">
        <v>2168</v>
      </c>
      <c r="C930" s="5" t="s">
        <v>2068</v>
      </c>
      <c r="D930" s="1" t="s">
        <v>1358</v>
      </c>
      <c r="E930" s="1" t="s">
        <v>1344</v>
      </c>
      <c r="F930" s="1" t="s">
        <v>12</v>
      </c>
      <c r="G930" s="1">
        <v>3126</v>
      </c>
      <c r="H930" s="1">
        <v>1947</v>
      </c>
      <c r="I930" s="1">
        <v>991</v>
      </c>
      <c r="J930" s="1">
        <v>188</v>
      </c>
      <c r="K930" s="3">
        <v>0.62284069097888695</v>
      </c>
      <c r="L930" s="3">
        <v>0.31701855406270002</v>
      </c>
      <c r="M930" s="3">
        <v>6.0140754958413298E-2</v>
      </c>
      <c r="N930" s="3">
        <v>0.377159309021113</v>
      </c>
    </row>
    <row r="931" spans="1:14" x14ac:dyDescent="0.25">
      <c r="A931" s="5" t="str">
        <f t="shared" si="14"/>
        <v>7500055</v>
      </c>
      <c r="B931" s="5" t="s">
        <v>2168</v>
      </c>
      <c r="C931" s="5" t="s">
        <v>1959</v>
      </c>
      <c r="D931" s="1" t="s">
        <v>1398</v>
      </c>
      <c r="E931" s="1" t="s">
        <v>1371</v>
      </c>
      <c r="F931" s="1" t="s">
        <v>12</v>
      </c>
      <c r="G931" s="1">
        <v>4010</v>
      </c>
      <c r="H931" s="1">
        <v>957</v>
      </c>
      <c r="I931" s="1">
        <v>2595</v>
      </c>
      <c r="J931" s="1">
        <v>458</v>
      </c>
      <c r="K931" s="3">
        <v>0.238653366583541</v>
      </c>
      <c r="L931" s="3">
        <v>0.64713216957606001</v>
      </c>
      <c r="M931" s="3">
        <v>0.114214463840399</v>
      </c>
      <c r="N931" s="3">
        <v>0.76134663341645903</v>
      </c>
    </row>
    <row r="932" spans="1:14" x14ac:dyDescent="0.25">
      <c r="A932" s="5" t="str">
        <f t="shared" si="14"/>
        <v>2750055</v>
      </c>
      <c r="B932" s="5" t="s">
        <v>2168</v>
      </c>
      <c r="C932" s="5" t="s">
        <v>2112</v>
      </c>
      <c r="D932" s="1" t="s">
        <v>575</v>
      </c>
      <c r="E932" s="1" t="s">
        <v>569</v>
      </c>
      <c r="F932" s="1" t="s">
        <v>12</v>
      </c>
      <c r="G932" s="1">
        <v>1955</v>
      </c>
      <c r="H932" s="1">
        <v>432</v>
      </c>
      <c r="I932" s="1">
        <v>1337</v>
      </c>
      <c r="J932" s="1">
        <v>186</v>
      </c>
      <c r="K932" s="3">
        <v>0.22097186700767299</v>
      </c>
      <c r="L932" s="3">
        <v>0.683887468030691</v>
      </c>
      <c r="M932" s="3">
        <v>9.5140664961636798E-2</v>
      </c>
      <c r="N932" s="3">
        <v>0.77902813299232698</v>
      </c>
    </row>
    <row r="933" spans="1:14" x14ac:dyDescent="0.25">
      <c r="A933" s="5" t="str">
        <f t="shared" si="14"/>
        <v>7800055</v>
      </c>
      <c r="B933" s="5" t="s">
        <v>2168</v>
      </c>
      <c r="C933" s="5" t="s">
        <v>2102</v>
      </c>
      <c r="D933" s="1" t="s">
        <v>1448</v>
      </c>
      <c r="E933" s="1" t="s">
        <v>1433</v>
      </c>
      <c r="F933" s="1" t="s">
        <v>12</v>
      </c>
      <c r="G933" s="1">
        <v>3812</v>
      </c>
      <c r="H933" s="1">
        <v>569</v>
      </c>
      <c r="I933" s="1">
        <v>2839</v>
      </c>
      <c r="J933" s="1">
        <v>404</v>
      </c>
      <c r="K933" s="3">
        <v>0.14926547743966401</v>
      </c>
      <c r="L933" s="3">
        <v>0.74475341028331599</v>
      </c>
      <c r="M933" s="3">
        <v>0.10598111227702001</v>
      </c>
      <c r="N933" s="3">
        <v>0.85073452256033599</v>
      </c>
    </row>
    <row r="934" spans="1:14" x14ac:dyDescent="0.25">
      <c r="A934" s="5" t="str">
        <f t="shared" si="14"/>
        <v>5800055</v>
      </c>
      <c r="B934" s="5" t="s">
        <v>2168</v>
      </c>
      <c r="C934" s="5" t="s">
        <v>2129</v>
      </c>
      <c r="D934" s="1" t="s">
        <v>1076</v>
      </c>
      <c r="E934" s="1" t="s">
        <v>1070</v>
      </c>
      <c r="F934" s="1" t="s">
        <v>12</v>
      </c>
      <c r="G934" s="1">
        <v>5976</v>
      </c>
      <c r="H934" s="1">
        <v>102</v>
      </c>
      <c r="I934" s="1">
        <v>5874</v>
      </c>
      <c r="J934" s="1">
        <v>0</v>
      </c>
      <c r="K934" s="3">
        <v>1.7068273092369499E-2</v>
      </c>
      <c r="L934" s="3">
        <v>0.98293172690763098</v>
      </c>
      <c r="M934" s="3">
        <v>0</v>
      </c>
      <c r="N934" s="3">
        <v>0.98293172690763098</v>
      </c>
    </row>
    <row r="935" spans="1:14" x14ac:dyDescent="0.25">
      <c r="A935" s="5" t="str">
        <f t="shared" si="14"/>
        <v>9010055</v>
      </c>
      <c r="B935" s="5" t="s">
        <v>2168</v>
      </c>
      <c r="C935" s="5" t="s">
        <v>2052</v>
      </c>
      <c r="D935" s="1" t="s">
        <v>867</v>
      </c>
      <c r="E935" s="1" t="s">
        <v>858</v>
      </c>
      <c r="F935" s="1" t="s">
        <v>12</v>
      </c>
      <c r="G935" s="1">
        <v>2156</v>
      </c>
      <c r="H935" s="1">
        <v>169</v>
      </c>
      <c r="I935" s="1">
        <v>1862</v>
      </c>
      <c r="J935" s="1">
        <v>125</v>
      </c>
      <c r="K935" s="3">
        <v>7.8385899814471194E-2</v>
      </c>
      <c r="L935" s="3">
        <v>0.86363636363636398</v>
      </c>
      <c r="M935" s="3">
        <v>5.7977736549165097E-2</v>
      </c>
      <c r="N935" s="3">
        <v>0.92161410018552903</v>
      </c>
    </row>
    <row r="936" spans="1:14" x14ac:dyDescent="0.25">
      <c r="A936" s="5" t="str">
        <f t="shared" si="14"/>
        <v>5300055</v>
      </c>
      <c r="B936" s="5" t="s">
        <v>2168</v>
      </c>
      <c r="C936" s="5" t="s">
        <v>2113</v>
      </c>
      <c r="D936" s="1" t="s">
        <v>1056</v>
      </c>
      <c r="E936" s="1" t="s">
        <v>1047</v>
      </c>
      <c r="F936" s="1" t="s">
        <v>12</v>
      </c>
      <c r="G936" s="1">
        <v>1193</v>
      </c>
      <c r="H936" s="1">
        <v>306</v>
      </c>
      <c r="I936" s="1">
        <v>745</v>
      </c>
      <c r="J936" s="1">
        <v>142</v>
      </c>
      <c r="K936" s="3">
        <v>0.25649622799664701</v>
      </c>
      <c r="L936" s="3">
        <v>0.62447611064543196</v>
      </c>
      <c r="M936" s="3">
        <v>0.11902766135792101</v>
      </c>
      <c r="N936" s="3">
        <v>0.74350377200335305</v>
      </c>
    </row>
    <row r="937" spans="1:14" x14ac:dyDescent="0.25">
      <c r="A937" s="5" t="str">
        <f t="shared" si="14"/>
        <v>8220055</v>
      </c>
      <c r="B937" s="5" t="s">
        <v>2168</v>
      </c>
      <c r="C937" s="5" t="s">
        <v>2078</v>
      </c>
      <c r="D937" s="1" t="s">
        <v>891</v>
      </c>
      <c r="E937" s="1" t="s">
        <v>881</v>
      </c>
      <c r="F937" s="1" t="s">
        <v>12</v>
      </c>
      <c r="G937" s="1">
        <v>2811</v>
      </c>
      <c r="H937" s="1">
        <v>64</v>
      </c>
      <c r="I937" s="1">
        <v>2747</v>
      </c>
      <c r="J937" s="1">
        <v>0</v>
      </c>
      <c r="K937" s="3">
        <v>2.2767698327997202E-2</v>
      </c>
      <c r="L937" s="3">
        <v>0.97723230167200303</v>
      </c>
      <c r="M937" s="3">
        <v>0</v>
      </c>
      <c r="N937" s="3">
        <v>0.97723230167200303</v>
      </c>
    </row>
    <row r="938" spans="1:14" x14ac:dyDescent="0.25">
      <c r="A938" s="5" t="str">
        <f t="shared" si="14"/>
        <v>4500055</v>
      </c>
      <c r="B938" s="5" t="s">
        <v>2168</v>
      </c>
      <c r="C938" s="5" t="s">
        <v>2076</v>
      </c>
      <c r="D938" s="1" t="s">
        <v>856</v>
      </c>
      <c r="E938" s="1" t="s">
        <v>846</v>
      </c>
      <c r="F938" s="1" t="s">
        <v>12</v>
      </c>
      <c r="G938" s="1">
        <v>2031</v>
      </c>
      <c r="H938" s="1">
        <v>204</v>
      </c>
      <c r="I938" s="1">
        <v>1578</v>
      </c>
      <c r="J938" s="1">
        <v>249</v>
      </c>
      <c r="K938" s="3">
        <v>0.100443131462334</v>
      </c>
      <c r="L938" s="3">
        <v>0.77695716395864101</v>
      </c>
      <c r="M938" s="3">
        <v>0.122599704579025</v>
      </c>
      <c r="N938" s="3">
        <v>0.89955686853766603</v>
      </c>
    </row>
    <row r="939" spans="1:14" x14ac:dyDescent="0.25">
      <c r="A939" s="5" t="str">
        <f t="shared" si="14"/>
        <v>9500055</v>
      </c>
      <c r="B939" s="5" t="s">
        <v>2168</v>
      </c>
      <c r="C939" s="5" t="s">
        <v>2004</v>
      </c>
      <c r="D939" s="1" t="s">
        <v>1926</v>
      </c>
      <c r="E939" s="1" t="s">
        <v>1913</v>
      </c>
      <c r="F939" s="1" t="s">
        <v>12</v>
      </c>
      <c r="G939" s="1">
        <v>1155</v>
      </c>
      <c r="H939" s="1">
        <v>301</v>
      </c>
      <c r="I939" s="1">
        <v>774</v>
      </c>
      <c r="J939" s="1">
        <v>80</v>
      </c>
      <c r="K939" s="3">
        <v>0.26060606060606101</v>
      </c>
      <c r="L939" s="3">
        <v>0.67012987012987002</v>
      </c>
      <c r="M939" s="3">
        <v>6.9264069264069306E-2</v>
      </c>
      <c r="N939" s="3">
        <v>0.73939393939393905</v>
      </c>
    </row>
    <row r="940" spans="1:14" x14ac:dyDescent="0.25">
      <c r="A940" s="5" t="str">
        <f t="shared" si="14"/>
        <v>8700055</v>
      </c>
      <c r="B940" s="5" t="s">
        <v>2168</v>
      </c>
      <c r="C940" s="5" t="s">
        <v>1997</v>
      </c>
      <c r="D940" s="1" t="s">
        <v>1815</v>
      </c>
      <c r="E940" s="1" t="s">
        <v>1808</v>
      </c>
      <c r="F940" s="1" t="s">
        <v>12</v>
      </c>
      <c r="G940" s="1">
        <v>3770</v>
      </c>
      <c r="H940" s="1">
        <v>89</v>
      </c>
      <c r="I940" s="1">
        <v>3681</v>
      </c>
      <c r="J940" s="1">
        <v>0</v>
      </c>
      <c r="K940" s="3">
        <v>2.3607427055702901E-2</v>
      </c>
      <c r="L940" s="3">
        <v>0.97639257294429704</v>
      </c>
      <c r="M940" s="3">
        <v>0</v>
      </c>
      <c r="N940" s="3">
        <v>0.97639257294429704</v>
      </c>
    </row>
    <row r="941" spans="1:14" x14ac:dyDescent="0.25">
      <c r="A941" s="5" t="str">
        <f t="shared" si="14"/>
        <v>6200055</v>
      </c>
      <c r="B941" s="5" t="s">
        <v>2168</v>
      </c>
      <c r="C941" s="5" t="s">
        <v>2073</v>
      </c>
      <c r="D941" s="1" t="s">
        <v>1174</v>
      </c>
      <c r="E941" s="1" t="s">
        <v>1163</v>
      </c>
      <c r="F941" s="1" t="s">
        <v>12</v>
      </c>
      <c r="G941" s="1">
        <v>3384</v>
      </c>
      <c r="H941" s="1">
        <v>502</v>
      </c>
      <c r="I941" s="1">
        <v>2445</v>
      </c>
      <c r="J941" s="1">
        <v>437</v>
      </c>
      <c r="K941" s="3">
        <v>0.14834515366430301</v>
      </c>
      <c r="L941" s="3">
        <v>0.72251773049645396</v>
      </c>
      <c r="M941" s="3">
        <v>0.129137115839244</v>
      </c>
      <c r="N941" s="3">
        <v>0.85165484633569699</v>
      </c>
    </row>
    <row r="942" spans="1:14" x14ac:dyDescent="0.25">
      <c r="A942" s="5" t="str">
        <f t="shared" si="14"/>
        <v>3500055</v>
      </c>
      <c r="B942" s="5" t="s">
        <v>2168</v>
      </c>
      <c r="C942" s="5" t="s">
        <v>1998</v>
      </c>
      <c r="D942" s="1" t="s">
        <v>730</v>
      </c>
      <c r="E942" s="1" t="s">
        <v>721</v>
      </c>
      <c r="F942" s="1" t="s">
        <v>12</v>
      </c>
      <c r="G942" s="1">
        <v>3630</v>
      </c>
      <c r="H942" s="1">
        <v>629</v>
      </c>
      <c r="I942" s="1">
        <v>3001</v>
      </c>
      <c r="J942" s="1">
        <v>0</v>
      </c>
      <c r="K942" s="3">
        <v>0.17327823691460101</v>
      </c>
      <c r="L942" s="3">
        <v>0.82672176308539902</v>
      </c>
      <c r="M942" s="3">
        <v>0</v>
      </c>
      <c r="N942" s="3">
        <v>0.82672176308539902</v>
      </c>
    </row>
    <row r="943" spans="1:14" x14ac:dyDescent="0.25">
      <c r="A943" s="5" t="str">
        <f t="shared" si="14"/>
        <v>7600055</v>
      </c>
      <c r="B943" s="5" t="s">
        <v>2168</v>
      </c>
      <c r="C943" s="5" t="s">
        <v>2002</v>
      </c>
      <c r="D943" s="1" t="s">
        <v>1428</v>
      </c>
      <c r="E943" s="1" t="s">
        <v>1421</v>
      </c>
      <c r="F943" s="1" t="s">
        <v>12</v>
      </c>
      <c r="G943" s="1">
        <v>2160</v>
      </c>
      <c r="H943" s="1">
        <v>0</v>
      </c>
      <c r="I943" s="1">
        <v>2160</v>
      </c>
      <c r="J943" s="1">
        <v>0</v>
      </c>
      <c r="K943" s="3">
        <v>0</v>
      </c>
      <c r="L943" s="3">
        <v>1</v>
      </c>
      <c r="M943" s="3">
        <v>0</v>
      </c>
      <c r="N943" s="3">
        <v>1</v>
      </c>
    </row>
    <row r="944" spans="1:14" x14ac:dyDescent="0.25">
      <c r="A944" s="5" t="str">
        <f t="shared" si="14"/>
        <v>5200056</v>
      </c>
      <c r="B944" s="5" t="s">
        <v>2169</v>
      </c>
      <c r="C944" s="5" t="s">
        <v>2066</v>
      </c>
      <c r="D944" s="1" t="s">
        <v>1042</v>
      </c>
      <c r="E944" s="1" t="s">
        <v>1038</v>
      </c>
      <c r="F944" s="1" t="s">
        <v>12</v>
      </c>
      <c r="G944" s="1">
        <v>2923</v>
      </c>
      <c r="H944" s="1">
        <v>1107</v>
      </c>
      <c r="I944" s="1">
        <v>1475</v>
      </c>
      <c r="J944" s="1">
        <v>341</v>
      </c>
      <c r="K944" s="3">
        <v>0.37872049264454299</v>
      </c>
      <c r="L944" s="3">
        <v>0.50461854259322603</v>
      </c>
      <c r="M944" s="3">
        <v>0.11666096476223101</v>
      </c>
      <c r="N944" s="3">
        <v>0.62127950735545701</v>
      </c>
    </row>
    <row r="945" spans="1:14" x14ac:dyDescent="0.25">
      <c r="A945" s="5" t="str">
        <f t="shared" si="14"/>
        <v>5700056</v>
      </c>
      <c r="B945" s="5" t="s">
        <v>2169</v>
      </c>
      <c r="C945" s="5" t="s">
        <v>2047</v>
      </c>
      <c r="D945" s="1" t="s">
        <v>833</v>
      </c>
      <c r="E945" s="1" t="s">
        <v>823</v>
      </c>
      <c r="F945" s="1" t="s">
        <v>12</v>
      </c>
      <c r="G945" s="1">
        <v>5560</v>
      </c>
      <c r="H945" s="1">
        <v>633</v>
      </c>
      <c r="I945" s="1">
        <v>4927</v>
      </c>
      <c r="J945" s="1">
        <v>0</v>
      </c>
      <c r="K945" s="3">
        <v>0.113848920863309</v>
      </c>
      <c r="L945" s="3">
        <v>0.886151079136691</v>
      </c>
      <c r="M945" s="3">
        <v>0</v>
      </c>
      <c r="N945" s="3">
        <v>0.886151079136691</v>
      </c>
    </row>
    <row r="946" spans="1:14" x14ac:dyDescent="0.25">
      <c r="A946" s="5" t="str">
        <f t="shared" si="14"/>
        <v>8300056</v>
      </c>
      <c r="B946" s="5" t="s">
        <v>2169</v>
      </c>
      <c r="C946" s="5" t="s">
        <v>1971</v>
      </c>
      <c r="D946" s="1" t="s">
        <v>1741</v>
      </c>
      <c r="E946" s="1" t="s">
        <v>1709</v>
      </c>
      <c r="F946" s="1" t="s">
        <v>12</v>
      </c>
      <c r="G946" s="1">
        <v>812</v>
      </c>
      <c r="H946" s="1">
        <v>520</v>
      </c>
      <c r="I946" s="1">
        <v>256</v>
      </c>
      <c r="J946" s="1">
        <v>36</v>
      </c>
      <c r="K946" s="3">
        <v>0.64039408866995096</v>
      </c>
      <c r="L946" s="3">
        <v>0.31527093596059103</v>
      </c>
      <c r="M946" s="3">
        <v>4.4334975369458102E-2</v>
      </c>
      <c r="N946" s="3">
        <v>0.35960591133004899</v>
      </c>
    </row>
    <row r="947" spans="1:14" x14ac:dyDescent="0.25">
      <c r="A947" s="5" t="str">
        <f t="shared" si="14"/>
        <v>8300057</v>
      </c>
      <c r="B947" s="5" t="s">
        <v>2170</v>
      </c>
      <c r="C947" s="5" t="s">
        <v>1971</v>
      </c>
      <c r="D947" s="1" t="s">
        <v>1727</v>
      </c>
      <c r="E947" s="1" t="s">
        <v>1709</v>
      </c>
      <c r="F947" s="1" t="s">
        <v>12</v>
      </c>
      <c r="G947" s="1">
        <v>1602</v>
      </c>
      <c r="H947" s="1">
        <v>591</v>
      </c>
      <c r="I947" s="1">
        <v>858</v>
      </c>
      <c r="J947" s="1">
        <v>153</v>
      </c>
      <c r="K947" s="3">
        <v>0.36891385767790302</v>
      </c>
      <c r="L947" s="3">
        <v>0.53558052434456904</v>
      </c>
      <c r="M947" s="3">
        <v>9.5505617977528101E-2</v>
      </c>
      <c r="N947" s="3">
        <v>0.63108614232209703</v>
      </c>
    </row>
    <row r="948" spans="1:14" x14ac:dyDescent="0.25">
      <c r="A948" s="5" t="str">
        <f t="shared" si="14"/>
        <v>7100057</v>
      </c>
      <c r="B948" s="5" t="s">
        <v>2170</v>
      </c>
      <c r="C948" s="5" t="s">
        <v>1980</v>
      </c>
      <c r="D948" s="1" t="s">
        <v>1304</v>
      </c>
      <c r="E948" s="1" t="s">
        <v>1292</v>
      </c>
      <c r="F948" s="1" t="s">
        <v>12</v>
      </c>
      <c r="G948" s="1">
        <v>2582</v>
      </c>
      <c r="H948" s="1">
        <v>795</v>
      </c>
      <c r="I948" s="1">
        <v>1632</v>
      </c>
      <c r="J948" s="1">
        <v>155</v>
      </c>
      <c r="K948" s="3">
        <v>0.30790085205267198</v>
      </c>
      <c r="L948" s="3">
        <v>0.63206816421378798</v>
      </c>
      <c r="M948" s="3">
        <v>6.0030983733539899E-2</v>
      </c>
      <c r="N948" s="3">
        <v>0.69209914794732796</v>
      </c>
    </row>
    <row r="949" spans="1:14" x14ac:dyDescent="0.25">
      <c r="A949" s="5" t="str">
        <f t="shared" si="14"/>
        <v>8700057</v>
      </c>
      <c r="B949" s="5" t="s">
        <v>2170</v>
      </c>
      <c r="C949" s="5" t="s">
        <v>1997</v>
      </c>
      <c r="D949" s="1" t="s">
        <v>1813</v>
      </c>
      <c r="E949" s="1" t="s">
        <v>1808</v>
      </c>
      <c r="F949" s="1" t="s">
        <v>12</v>
      </c>
      <c r="G949" s="1">
        <v>2891</v>
      </c>
      <c r="H949" s="1">
        <v>68</v>
      </c>
      <c r="I949" s="1">
        <v>2823</v>
      </c>
      <c r="J949" s="1">
        <v>0</v>
      </c>
      <c r="K949" s="3">
        <v>2.3521272915945999E-2</v>
      </c>
      <c r="L949" s="3">
        <v>0.97647872708405403</v>
      </c>
      <c r="M949" s="3">
        <v>0</v>
      </c>
      <c r="N949" s="3">
        <v>0.97647872708405403</v>
      </c>
    </row>
    <row r="950" spans="1:14" x14ac:dyDescent="0.25">
      <c r="A950" s="5" t="str">
        <f t="shared" si="14"/>
        <v>7000057</v>
      </c>
      <c r="B950" s="5" t="s">
        <v>2170</v>
      </c>
      <c r="C950" s="5" t="s">
        <v>1996</v>
      </c>
      <c r="D950" s="1" t="s">
        <v>1289</v>
      </c>
      <c r="E950" s="1" t="s">
        <v>1283</v>
      </c>
      <c r="F950" s="1" t="s">
        <v>12</v>
      </c>
      <c r="G950" s="1">
        <v>3156</v>
      </c>
      <c r="H950" s="1">
        <v>680</v>
      </c>
      <c r="I950" s="1">
        <v>2476</v>
      </c>
      <c r="J950" s="1">
        <v>0</v>
      </c>
      <c r="K950" s="3">
        <v>0.21546261089987301</v>
      </c>
      <c r="L950" s="3">
        <v>0.78453738910012705</v>
      </c>
      <c r="M950" s="3">
        <v>0</v>
      </c>
      <c r="N950" s="3">
        <v>0.78453738910012705</v>
      </c>
    </row>
    <row r="951" spans="1:14" x14ac:dyDescent="0.25">
      <c r="A951" s="5" t="str">
        <f t="shared" si="14"/>
        <v>3300058</v>
      </c>
      <c r="B951" s="5" t="s">
        <v>2171</v>
      </c>
      <c r="C951" s="5" t="s">
        <v>1982</v>
      </c>
      <c r="D951" s="1" t="s">
        <v>667</v>
      </c>
      <c r="E951" s="1" t="s">
        <v>648</v>
      </c>
      <c r="F951" s="1" t="s">
        <v>12</v>
      </c>
      <c r="G951" s="1">
        <v>2749</v>
      </c>
      <c r="H951" s="1">
        <v>0</v>
      </c>
      <c r="I951" s="1">
        <v>2749</v>
      </c>
      <c r="J951" s="1">
        <v>0</v>
      </c>
      <c r="K951" s="3">
        <v>0</v>
      </c>
      <c r="L951" s="3">
        <v>1</v>
      </c>
      <c r="M951" s="3">
        <v>0</v>
      </c>
      <c r="N951" s="3">
        <v>1</v>
      </c>
    </row>
    <row r="952" spans="1:14" x14ac:dyDescent="0.25">
      <c r="A952" s="5" t="str">
        <f t="shared" si="14"/>
        <v>7500058</v>
      </c>
      <c r="B952" s="5" t="s">
        <v>2171</v>
      </c>
      <c r="C952" s="5" t="s">
        <v>1959</v>
      </c>
      <c r="D952" s="1" t="s">
        <v>1399</v>
      </c>
      <c r="E952" s="1" t="s">
        <v>1371</v>
      </c>
      <c r="F952" s="1" t="s">
        <v>12</v>
      </c>
      <c r="G952" s="1">
        <v>3232</v>
      </c>
      <c r="H952" s="1">
        <v>782</v>
      </c>
      <c r="I952" s="1">
        <v>2200</v>
      </c>
      <c r="J952" s="1">
        <v>250</v>
      </c>
      <c r="K952" s="3">
        <v>0.241955445544554</v>
      </c>
      <c r="L952" s="3">
        <v>0.68069306930693096</v>
      </c>
      <c r="M952" s="3">
        <v>7.7351485148514906E-2</v>
      </c>
      <c r="N952" s="3">
        <v>0.75804455445544605</v>
      </c>
    </row>
    <row r="953" spans="1:14" x14ac:dyDescent="0.25">
      <c r="A953" s="5" t="str">
        <f t="shared" si="14"/>
        <v>6200058</v>
      </c>
      <c r="B953" s="5" t="s">
        <v>2171</v>
      </c>
      <c r="C953" s="5" t="s">
        <v>2073</v>
      </c>
      <c r="D953" s="1" t="s">
        <v>1175</v>
      </c>
      <c r="E953" s="1" t="s">
        <v>1163</v>
      </c>
      <c r="F953" s="1" t="s">
        <v>12</v>
      </c>
      <c r="G953" s="1">
        <v>2115</v>
      </c>
      <c r="H953" s="1">
        <v>326</v>
      </c>
      <c r="I953" s="1">
        <v>1528</v>
      </c>
      <c r="J953" s="1">
        <v>261</v>
      </c>
      <c r="K953" s="3">
        <v>0.154137115839244</v>
      </c>
      <c r="L953" s="3">
        <v>0.72245862884160805</v>
      </c>
      <c r="M953" s="3">
        <v>0.123404255319149</v>
      </c>
      <c r="N953" s="3">
        <v>0.84586288416075694</v>
      </c>
    </row>
    <row r="954" spans="1:14" x14ac:dyDescent="0.25">
      <c r="A954" s="5" t="str">
        <f t="shared" si="14"/>
        <v>4700059</v>
      </c>
      <c r="B954" s="5" t="s">
        <v>2172</v>
      </c>
      <c r="C954" s="5" t="s">
        <v>1962</v>
      </c>
      <c r="D954" s="1" t="s">
        <v>928</v>
      </c>
      <c r="E954" s="1" t="s">
        <v>903</v>
      </c>
      <c r="F954" s="1" t="s">
        <v>12</v>
      </c>
      <c r="G954" s="1">
        <v>5488</v>
      </c>
      <c r="H954" s="1">
        <v>271</v>
      </c>
      <c r="I954" s="1">
        <v>5217</v>
      </c>
      <c r="J954" s="1">
        <v>0</v>
      </c>
      <c r="K954" s="3">
        <v>4.9380466472303201E-2</v>
      </c>
      <c r="L954" s="3">
        <v>0.95061953352769701</v>
      </c>
      <c r="M954" s="3">
        <v>0</v>
      </c>
      <c r="N954" s="3">
        <v>0.95061953352769701</v>
      </c>
    </row>
    <row r="955" spans="1:14" x14ac:dyDescent="0.25">
      <c r="A955" s="5" t="str">
        <f t="shared" si="14"/>
        <v>3300059</v>
      </c>
      <c r="B955" s="5" t="s">
        <v>2172</v>
      </c>
      <c r="C955" s="5" t="s">
        <v>1982</v>
      </c>
      <c r="D955" s="1" t="s">
        <v>669</v>
      </c>
      <c r="E955" s="1" t="s">
        <v>648</v>
      </c>
      <c r="F955" s="1" t="s">
        <v>12</v>
      </c>
      <c r="G955" s="1">
        <v>1754</v>
      </c>
      <c r="H955" s="1">
        <v>505</v>
      </c>
      <c r="I955" s="1">
        <v>1055</v>
      </c>
      <c r="J955" s="1">
        <v>194</v>
      </c>
      <c r="K955" s="3">
        <v>0.28791334093500598</v>
      </c>
      <c r="L955" s="3">
        <v>0.60148232611174501</v>
      </c>
      <c r="M955" s="3">
        <v>0.11060433295325001</v>
      </c>
      <c r="N955" s="3">
        <v>0.71208665906499402</v>
      </c>
    </row>
    <row r="956" spans="1:14" x14ac:dyDescent="0.25">
      <c r="A956" s="5" t="str">
        <f t="shared" si="14"/>
        <v>7500059</v>
      </c>
      <c r="B956" s="5" t="s">
        <v>2172</v>
      </c>
      <c r="C956" s="5" t="s">
        <v>1959</v>
      </c>
      <c r="D956" s="1" t="s">
        <v>1391</v>
      </c>
      <c r="E956" s="1" t="s">
        <v>1371</v>
      </c>
      <c r="F956" s="1" t="s">
        <v>12</v>
      </c>
      <c r="G956" s="1">
        <v>6417</v>
      </c>
      <c r="H956" s="1">
        <v>1069</v>
      </c>
      <c r="I956" s="1">
        <v>4452</v>
      </c>
      <c r="J956" s="1">
        <v>896</v>
      </c>
      <c r="K956" s="3">
        <v>0.166588748636434</v>
      </c>
      <c r="L956" s="3">
        <v>0.69378214118747095</v>
      </c>
      <c r="M956" s="3">
        <v>0.139629110176095</v>
      </c>
      <c r="N956" s="3">
        <v>0.83341125136356597</v>
      </c>
    </row>
    <row r="957" spans="1:14" x14ac:dyDescent="0.25">
      <c r="A957" s="5" t="str">
        <f t="shared" si="14"/>
        <v>6000059</v>
      </c>
      <c r="B957" s="5" t="s">
        <v>2172</v>
      </c>
      <c r="C957" s="5" t="s">
        <v>1991</v>
      </c>
      <c r="D957" s="1" t="s">
        <v>1112</v>
      </c>
      <c r="E957" s="1" t="s">
        <v>1099</v>
      </c>
      <c r="F957" s="1" t="s">
        <v>12</v>
      </c>
      <c r="G957" s="1">
        <v>5538</v>
      </c>
      <c r="H957" s="1">
        <v>0</v>
      </c>
      <c r="I957" s="1">
        <v>5538</v>
      </c>
      <c r="J957" s="1">
        <v>0</v>
      </c>
      <c r="K957" s="3">
        <v>0</v>
      </c>
      <c r="L957" s="3">
        <v>1</v>
      </c>
      <c r="M957" s="3">
        <v>0</v>
      </c>
      <c r="N957" s="3">
        <v>1</v>
      </c>
    </row>
    <row r="958" spans="1:14" x14ac:dyDescent="0.25">
      <c r="A958" s="5" t="str">
        <f t="shared" si="14"/>
        <v>7950060</v>
      </c>
      <c r="B958" s="5" t="s">
        <v>2173</v>
      </c>
      <c r="C958" s="5" t="s">
        <v>2056</v>
      </c>
      <c r="D958" s="1" t="s">
        <v>276</v>
      </c>
      <c r="E958" s="1" t="s">
        <v>273</v>
      </c>
      <c r="F958" s="1" t="s">
        <v>12</v>
      </c>
      <c r="G958" s="1">
        <v>945</v>
      </c>
      <c r="H958" s="1">
        <v>220</v>
      </c>
      <c r="I958" s="1">
        <v>650</v>
      </c>
      <c r="J958" s="1">
        <v>75</v>
      </c>
      <c r="K958" s="3">
        <v>0.23280423280423301</v>
      </c>
      <c r="L958" s="3">
        <v>0.68783068783068801</v>
      </c>
      <c r="M958" s="3">
        <v>7.9365079365079402E-2</v>
      </c>
      <c r="N958" s="3">
        <v>0.76719576719576699</v>
      </c>
    </row>
    <row r="959" spans="1:14" x14ac:dyDescent="0.25">
      <c r="A959" s="5" t="str">
        <f t="shared" si="14"/>
        <v>0700060</v>
      </c>
      <c r="B959" s="5" t="s">
        <v>2173</v>
      </c>
      <c r="C959" s="5" t="s">
        <v>1968</v>
      </c>
      <c r="D959" s="1" t="s">
        <v>146</v>
      </c>
      <c r="E959" s="1" t="s">
        <v>142</v>
      </c>
      <c r="F959" s="1" t="s">
        <v>12</v>
      </c>
      <c r="G959" s="1">
        <v>5470</v>
      </c>
      <c r="H959" s="1">
        <v>507</v>
      </c>
      <c r="I959" s="1">
        <v>4963</v>
      </c>
      <c r="J959" s="1">
        <v>0</v>
      </c>
      <c r="K959" s="3">
        <v>9.2687385740402195E-2</v>
      </c>
      <c r="L959" s="3">
        <v>0.90731261425959797</v>
      </c>
      <c r="M959" s="3">
        <v>0</v>
      </c>
      <c r="N959" s="3">
        <v>0.90731261425959797</v>
      </c>
    </row>
    <row r="960" spans="1:14" x14ac:dyDescent="0.25">
      <c r="A960" s="5" t="str">
        <f t="shared" si="14"/>
        <v>9000060</v>
      </c>
      <c r="B960" s="5" t="s">
        <v>2173</v>
      </c>
      <c r="C960" s="5" t="s">
        <v>2136</v>
      </c>
      <c r="D960" s="1" t="s">
        <v>1842</v>
      </c>
      <c r="E960" s="1" t="s">
        <v>1834</v>
      </c>
      <c r="F960" s="1" t="s">
        <v>12</v>
      </c>
      <c r="G960" s="1">
        <v>1804</v>
      </c>
      <c r="H960" s="1">
        <v>222</v>
      </c>
      <c r="I960" s="1">
        <v>1306</v>
      </c>
      <c r="J960" s="1">
        <v>276</v>
      </c>
      <c r="K960" s="3">
        <v>0.123059866962306</v>
      </c>
      <c r="L960" s="3">
        <v>0.72394678492239495</v>
      </c>
      <c r="M960" s="3">
        <v>0.15299334811529899</v>
      </c>
      <c r="N960" s="3">
        <v>0.87694013303769403</v>
      </c>
    </row>
    <row r="961" spans="1:14" x14ac:dyDescent="0.25">
      <c r="A961" s="5" t="str">
        <f t="shared" si="14"/>
        <v>7500060</v>
      </c>
      <c r="B961" s="5" t="s">
        <v>2173</v>
      </c>
      <c r="C961" s="5" t="s">
        <v>1959</v>
      </c>
      <c r="D961" s="1" t="s">
        <v>1393</v>
      </c>
      <c r="E961" s="1" t="s">
        <v>1371</v>
      </c>
      <c r="F961" s="1" t="s">
        <v>12</v>
      </c>
      <c r="G961" s="1">
        <v>2303</v>
      </c>
      <c r="H961" s="1">
        <v>391</v>
      </c>
      <c r="I961" s="1">
        <v>1685</v>
      </c>
      <c r="J961" s="1">
        <v>227</v>
      </c>
      <c r="K961" s="3">
        <v>0.16977854971775899</v>
      </c>
      <c r="L961" s="3">
        <v>0.73165436387320903</v>
      </c>
      <c r="M961" s="3">
        <v>9.8567086409031696E-2</v>
      </c>
      <c r="N961" s="3">
        <v>0.83022145028224104</v>
      </c>
    </row>
    <row r="962" spans="1:14" x14ac:dyDescent="0.25">
      <c r="A962" s="5" t="str">
        <f t="shared" si="14"/>
        <v>3700060</v>
      </c>
      <c r="B962" s="5" t="s">
        <v>2173</v>
      </c>
      <c r="C962" s="5" t="s">
        <v>2069</v>
      </c>
      <c r="D962" s="1" t="s">
        <v>750</v>
      </c>
      <c r="E962" s="1" t="s">
        <v>739</v>
      </c>
      <c r="F962" s="1" t="s">
        <v>12</v>
      </c>
      <c r="G962" s="1">
        <v>1103</v>
      </c>
      <c r="H962" s="1">
        <v>0</v>
      </c>
      <c r="I962" s="1">
        <v>1103</v>
      </c>
      <c r="J962" s="1">
        <v>0</v>
      </c>
      <c r="K962" s="3">
        <v>0</v>
      </c>
      <c r="L962" s="3">
        <v>1</v>
      </c>
      <c r="M962" s="3">
        <v>0</v>
      </c>
      <c r="N962" s="3">
        <v>1</v>
      </c>
    </row>
    <row r="963" spans="1:14" x14ac:dyDescent="0.25">
      <c r="A963" s="5" t="str">
        <f t="shared" ref="A963:A1026" si="15">C963&amp;B963</f>
        <v>8300060</v>
      </c>
      <c r="B963" s="5" t="s">
        <v>2173</v>
      </c>
      <c r="C963" s="5" t="s">
        <v>1971</v>
      </c>
      <c r="D963" s="1" t="s">
        <v>1728</v>
      </c>
      <c r="E963" s="1" t="s">
        <v>1709</v>
      </c>
      <c r="F963" s="1" t="s">
        <v>12</v>
      </c>
      <c r="G963" s="1">
        <v>1812</v>
      </c>
      <c r="H963" s="1">
        <v>225</v>
      </c>
      <c r="I963" s="1">
        <v>1330</v>
      </c>
      <c r="J963" s="1">
        <v>257</v>
      </c>
      <c r="K963" s="3">
        <v>0.124172185430464</v>
      </c>
      <c r="L963" s="3">
        <v>0.733995584988962</v>
      </c>
      <c r="M963" s="3">
        <v>0.14183222958057401</v>
      </c>
      <c r="N963" s="3">
        <v>0.87582781456953596</v>
      </c>
    </row>
    <row r="964" spans="1:14" x14ac:dyDescent="0.25">
      <c r="A964" s="5" t="str">
        <f t="shared" si="15"/>
        <v>3000060</v>
      </c>
      <c r="B964" s="5" t="s">
        <v>2173</v>
      </c>
      <c r="C964" s="5" t="s">
        <v>1990</v>
      </c>
      <c r="D964" s="1" t="s">
        <v>608</v>
      </c>
      <c r="E964" s="1" t="s">
        <v>598</v>
      </c>
      <c r="F964" s="1" t="s">
        <v>12</v>
      </c>
      <c r="G964" s="1">
        <v>8467</v>
      </c>
      <c r="H964" s="1">
        <v>0</v>
      </c>
      <c r="I964" s="1">
        <v>8467</v>
      </c>
      <c r="J964" s="1">
        <v>0</v>
      </c>
      <c r="K964" s="3">
        <v>0</v>
      </c>
      <c r="L964" s="3">
        <v>1</v>
      </c>
      <c r="M964" s="3">
        <v>0</v>
      </c>
      <c r="N964" s="3">
        <v>1</v>
      </c>
    </row>
    <row r="965" spans="1:14" x14ac:dyDescent="0.25">
      <c r="A965" s="5" t="str">
        <f t="shared" si="15"/>
        <v>6300060</v>
      </c>
      <c r="B965" s="5" t="s">
        <v>2173</v>
      </c>
      <c r="C965" s="5" t="s">
        <v>1967</v>
      </c>
      <c r="D965" s="1" t="s">
        <v>1197</v>
      </c>
      <c r="E965" s="1" t="s">
        <v>1176</v>
      </c>
      <c r="F965" s="1" t="s">
        <v>12</v>
      </c>
      <c r="G965" s="1">
        <v>4973</v>
      </c>
      <c r="H965" s="1">
        <v>471</v>
      </c>
      <c r="I965" s="1">
        <v>4280</v>
      </c>
      <c r="J965" s="1">
        <v>222</v>
      </c>
      <c r="K965" s="3">
        <v>9.4711441785642503E-2</v>
      </c>
      <c r="L965" s="3">
        <v>0.86064749648099703</v>
      </c>
      <c r="M965" s="3">
        <v>4.4641061733360098E-2</v>
      </c>
      <c r="N965" s="3">
        <v>0.90528855821435805</v>
      </c>
    </row>
    <row r="966" spans="1:14" x14ac:dyDescent="0.25">
      <c r="A966" s="5" t="str">
        <f t="shared" si="15"/>
        <v>0600060</v>
      </c>
      <c r="B966" s="5" t="s">
        <v>2173</v>
      </c>
      <c r="C966" s="5" t="s">
        <v>2065</v>
      </c>
      <c r="D966" s="1" t="s">
        <v>126</v>
      </c>
      <c r="E966" s="1" t="s">
        <v>118</v>
      </c>
      <c r="F966" s="1" t="s">
        <v>12</v>
      </c>
      <c r="G966" s="1">
        <v>2070</v>
      </c>
      <c r="H966" s="1">
        <v>258</v>
      </c>
      <c r="I966" s="1">
        <v>1698</v>
      </c>
      <c r="J966" s="1">
        <v>114</v>
      </c>
      <c r="K966" s="3">
        <v>0.12463768115942001</v>
      </c>
      <c r="L966" s="3">
        <v>0.82028985507246399</v>
      </c>
      <c r="M966" s="3">
        <v>5.5072463768115899E-2</v>
      </c>
      <c r="N966" s="3">
        <v>0.87536231884058002</v>
      </c>
    </row>
    <row r="967" spans="1:14" x14ac:dyDescent="0.25">
      <c r="A967" s="5" t="str">
        <f t="shared" si="15"/>
        <v>2400060</v>
      </c>
      <c r="B967" s="5" t="s">
        <v>2173</v>
      </c>
      <c r="C967" s="5" t="s">
        <v>2122</v>
      </c>
      <c r="D967" s="1" t="s">
        <v>516</v>
      </c>
      <c r="E967" s="1" t="s">
        <v>511</v>
      </c>
      <c r="F967" s="1" t="s">
        <v>12</v>
      </c>
      <c r="G967" s="1">
        <v>4322</v>
      </c>
      <c r="H967" s="1">
        <v>92</v>
      </c>
      <c r="I967" s="1">
        <v>4230</v>
      </c>
      <c r="J967" s="1">
        <v>0</v>
      </c>
      <c r="K967" s="3">
        <v>2.1286441462286001E-2</v>
      </c>
      <c r="L967" s="3">
        <v>0.97871355853771402</v>
      </c>
      <c r="M967" s="3">
        <v>0</v>
      </c>
      <c r="N967" s="3">
        <v>0.97871355853771402</v>
      </c>
    </row>
    <row r="968" spans="1:14" x14ac:dyDescent="0.25">
      <c r="A968" s="5" t="str">
        <f t="shared" si="15"/>
        <v>7300060</v>
      </c>
      <c r="B968" s="5" t="s">
        <v>2173</v>
      </c>
      <c r="C968" s="5" t="s">
        <v>1976</v>
      </c>
      <c r="D968" s="1" t="s">
        <v>1338</v>
      </c>
      <c r="E968" s="1" t="s">
        <v>1327</v>
      </c>
      <c r="F968" s="1" t="s">
        <v>12</v>
      </c>
      <c r="G968" s="1">
        <v>1021</v>
      </c>
      <c r="H968" s="1">
        <v>228</v>
      </c>
      <c r="I968" s="1">
        <v>673</v>
      </c>
      <c r="J968" s="1">
        <v>120</v>
      </c>
      <c r="K968" s="3">
        <v>0.22331047992164499</v>
      </c>
      <c r="L968" s="3">
        <v>0.65915768854064605</v>
      </c>
      <c r="M968" s="3">
        <v>0.11753183153770801</v>
      </c>
      <c r="N968" s="3">
        <v>0.77668952007835501</v>
      </c>
    </row>
    <row r="969" spans="1:14" x14ac:dyDescent="0.25">
      <c r="A969" s="5" t="str">
        <f t="shared" si="15"/>
        <v>7100060</v>
      </c>
      <c r="B969" s="5" t="s">
        <v>2173</v>
      </c>
      <c r="C969" s="5" t="s">
        <v>1980</v>
      </c>
      <c r="D969" s="1" t="s">
        <v>1305</v>
      </c>
      <c r="E969" s="1" t="s">
        <v>1292</v>
      </c>
      <c r="F969" s="1" t="s">
        <v>12</v>
      </c>
      <c r="G969" s="1">
        <v>2670</v>
      </c>
      <c r="H969" s="1">
        <v>610</v>
      </c>
      <c r="I969" s="1">
        <v>1868</v>
      </c>
      <c r="J969" s="1">
        <v>192</v>
      </c>
      <c r="K969" s="3">
        <v>0.22846441947565499</v>
      </c>
      <c r="L969" s="3">
        <v>0.69962546816479398</v>
      </c>
      <c r="M969" s="3">
        <v>7.1910112359550596E-2</v>
      </c>
      <c r="N969" s="3">
        <v>0.77153558052434501</v>
      </c>
    </row>
    <row r="970" spans="1:14" x14ac:dyDescent="0.25">
      <c r="A970" s="5" t="str">
        <f t="shared" si="15"/>
        <v>6500060</v>
      </c>
      <c r="B970" s="5" t="s">
        <v>2173</v>
      </c>
      <c r="C970" s="5" t="s">
        <v>2072</v>
      </c>
      <c r="D970" s="1" t="s">
        <v>1223</v>
      </c>
      <c r="E970" s="1" t="s">
        <v>1218</v>
      </c>
      <c r="F970" s="1" t="s">
        <v>12</v>
      </c>
      <c r="G970" s="1">
        <v>1899</v>
      </c>
      <c r="H970" s="1">
        <v>374</v>
      </c>
      <c r="I970" s="1">
        <v>1525</v>
      </c>
      <c r="J970" s="1">
        <v>0</v>
      </c>
      <c r="K970" s="3">
        <v>0.19694576092680399</v>
      </c>
      <c r="L970" s="3">
        <v>0.80305423907319595</v>
      </c>
      <c r="M970" s="3">
        <v>0</v>
      </c>
      <c r="N970" s="3">
        <v>0.80305423907319595</v>
      </c>
    </row>
    <row r="971" spans="1:14" x14ac:dyDescent="0.25">
      <c r="A971" s="5" t="str">
        <f t="shared" si="15"/>
        <v>1800060</v>
      </c>
      <c r="B971" s="5" t="s">
        <v>2173</v>
      </c>
      <c r="C971" s="5" t="s">
        <v>2057</v>
      </c>
      <c r="D971" s="1" t="s">
        <v>299</v>
      </c>
      <c r="E971" s="1" t="s">
        <v>290</v>
      </c>
      <c r="F971" s="1" t="s">
        <v>12</v>
      </c>
      <c r="G971" s="1">
        <v>8353</v>
      </c>
      <c r="H971" s="1">
        <v>1073</v>
      </c>
      <c r="I971" s="1">
        <v>7280</v>
      </c>
      <c r="J971" s="1">
        <v>0</v>
      </c>
      <c r="K971" s="3">
        <v>0.12845684185322601</v>
      </c>
      <c r="L971" s="3">
        <v>0.87154315814677397</v>
      </c>
      <c r="M971" s="3">
        <v>0</v>
      </c>
      <c r="N971" s="3">
        <v>0.87154315814677397</v>
      </c>
    </row>
    <row r="972" spans="1:14" x14ac:dyDescent="0.25">
      <c r="A972" s="5" t="str">
        <f t="shared" si="15"/>
        <v>5400060</v>
      </c>
      <c r="B972" s="5" t="s">
        <v>2173</v>
      </c>
      <c r="C972" s="5" t="s">
        <v>2070</v>
      </c>
      <c r="D972" s="1" t="s">
        <v>1131</v>
      </c>
      <c r="E972" s="1" t="s">
        <v>1124</v>
      </c>
      <c r="F972" s="1" t="s">
        <v>12</v>
      </c>
      <c r="G972" s="1">
        <v>8701</v>
      </c>
      <c r="H972" s="1">
        <v>1938</v>
      </c>
      <c r="I972" s="1">
        <v>6763</v>
      </c>
      <c r="J972" s="1">
        <v>0</v>
      </c>
      <c r="K972" s="3">
        <v>0.22273301919319599</v>
      </c>
      <c r="L972" s="3">
        <v>0.77726698080680401</v>
      </c>
      <c r="M972" s="3">
        <v>0</v>
      </c>
      <c r="N972" s="3">
        <v>0.77726698080680401</v>
      </c>
    </row>
    <row r="973" spans="1:14" x14ac:dyDescent="0.25">
      <c r="A973" s="5" t="str">
        <f t="shared" si="15"/>
        <v>7800060</v>
      </c>
      <c r="B973" s="5" t="s">
        <v>2173</v>
      </c>
      <c r="C973" s="5" t="s">
        <v>2102</v>
      </c>
      <c r="D973" s="1" t="s">
        <v>1450</v>
      </c>
      <c r="E973" s="1" t="s">
        <v>1433</v>
      </c>
      <c r="F973" s="1" t="s">
        <v>12</v>
      </c>
      <c r="G973" s="1">
        <v>4139</v>
      </c>
      <c r="H973" s="1">
        <v>273</v>
      </c>
      <c r="I973" s="1">
        <v>3619</v>
      </c>
      <c r="J973" s="1">
        <v>247</v>
      </c>
      <c r="K973" s="3">
        <v>6.5957960860111103E-2</v>
      </c>
      <c r="L973" s="3">
        <v>0.87436578883788396</v>
      </c>
      <c r="M973" s="3">
        <v>5.9676250302005303E-2</v>
      </c>
      <c r="N973" s="3">
        <v>0.93404203913988904</v>
      </c>
    </row>
    <row r="974" spans="1:14" x14ac:dyDescent="0.25">
      <c r="A974" s="5" t="str">
        <f t="shared" si="15"/>
        <v>9200060</v>
      </c>
      <c r="B974" s="5" t="s">
        <v>2173</v>
      </c>
      <c r="C974" s="5" t="s">
        <v>2021</v>
      </c>
      <c r="D974" s="1" t="s">
        <v>1867</v>
      </c>
      <c r="E974" s="1" t="s">
        <v>1858</v>
      </c>
      <c r="F974" s="1" t="s">
        <v>12</v>
      </c>
      <c r="G974" s="1">
        <v>3065</v>
      </c>
      <c r="H974" s="1">
        <v>0</v>
      </c>
      <c r="I974" s="1">
        <v>3065</v>
      </c>
      <c r="J974" s="1">
        <v>0</v>
      </c>
      <c r="K974" s="3">
        <v>0</v>
      </c>
      <c r="L974" s="3">
        <v>1</v>
      </c>
      <c r="M974" s="3">
        <v>0</v>
      </c>
      <c r="N974" s="3">
        <v>1</v>
      </c>
    </row>
    <row r="975" spans="1:14" x14ac:dyDescent="0.25">
      <c r="A975" s="5" t="str">
        <f t="shared" si="15"/>
        <v>5000060</v>
      </c>
      <c r="B975" s="5" t="s">
        <v>2173</v>
      </c>
      <c r="C975" s="5" t="s">
        <v>2107</v>
      </c>
      <c r="D975" s="1" t="s">
        <v>1016</v>
      </c>
      <c r="E975" s="1" t="s">
        <v>1006</v>
      </c>
      <c r="F975" s="1" t="s">
        <v>12</v>
      </c>
      <c r="G975" s="1">
        <v>4443</v>
      </c>
      <c r="H975" s="1">
        <v>493</v>
      </c>
      <c r="I975" s="1">
        <v>3950</v>
      </c>
      <c r="J975" s="1">
        <v>0</v>
      </c>
      <c r="K975" s="3">
        <v>0.110961062345262</v>
      </c>
      <c r="L975" s="3">
        <v>0.88903893765473796</v>
      </c>
      <c r="M975" s="3">
        <v>0</v>
      </c>
      <c r="N975" s="3">
        <v>0.88903893765473796</v>
      </c>
    </row>
    <row r="976" spans="1:14" x14ac:dyDescent="0.25">
      <c r="A976" s="5" t="str">
        <f t="shared" si="15"/>
        <v>8200060</v>
      </c>
      <c r="B976" s="5" t="s">
        <v>2173</v>
      </c>
      <c r="C976" s="5" t="s">
        <v>2135</v>
      </c>
      <c r="D976" s="1" t="s">
        <v>1704</v>
      </c>
      <c r="E976" s="1" t="s">
        <v>1686</v>
      </c>
      <c r="F976" s="1" t="s">
        <v>12</v>
      </c>
      <c r="G976" s="1">
        <v>1820</v>
      </c>
      <c r="H976" s="1">
        <v>118</v>
      </c>
      <c r="I976" s="1">
        <v>1479</v>
      </c>
      <c r="J976" s="1">
        <v>223</v>
      </c>
      <c r="K976" s="3">
        <v>6.4835164835164799E-2</v>
      </c>
      <c r="L976" s="3">
        <v>0.81263736263736297</v>
      </c>
      <c r="M976" s="3">
        <v>0.12252747252747299</v>
      </c>
      <c r="N976" s="3">
        <v>0.93516483516483495</v>
      </c>
    </row>
    <row r="977" spans="1:14" x14ac:dyDescent="0.25">
      <c r="A977" s="5" t="str">
        <f t="shared" si="15"/>
        <v>3100060</v>
      </c>
      <c r="B977" s="5" t="s">
        <v>2173</v>
      </c>
      <c r="C977" s="5" t="s">
        <v>2111</v>
      </c>
      <c r="D977" s="1" t="s">
        <v>628</v>
      </c>
      <c r="E977" s="1" t="s">
        <v>622</v>
      </c>
      <c r="F977" s="1" t="s">
        <v>12</v>
      </c>
      <c r="G977" s="1">
        <v>2714</v>
      </c>
      <c r="H977" s="1">
        <v>145</v>
      </c>
      <c r="I977" s="1">
        <v>2569</v>
      </c>
      <c r="J977" s="1">
        <v>0</v>
      </c>
      <c r="K977" s="3">
        <v>5.34266764922623E-2</v>
      </c>
      <c r="L977" s="3">
        <v>0.94657332350773804</v>
      </c>
      <c r="M977" s="3">
        <v>0</v>
      </c>
      <c r="N977" s="3">
        <v>0.94657332350773804</v>
      </c>
    </row>
    <row r="978" spans="1:14" x14ac:dyDescent="0.25">
      <c r="A978" s="5" t="str">
        <f t="shared" si="15"/>
        <v>8000060</v>
      </c>
      <c r="B978" s="5" t="s">
        <v>2173</v>
      </c>
      <c r="C978" s="5" t="s">
        <v>2005</v>
      </c>
      <c r="D978" s="1" t="s">
        <v>1671</v>
      </c>
      <c r="E978" s="1" t="s">
        <v>1662</v>
      </c>
      <c r="F978" s="1" t="s">
        <v>12</v>
      </c>
      <c r="G978" s="1">
        <v>2709</v>
      </c>
      <c r="H978" s="1">
        <v>1104</v>
      </c>
      <c r="I978" s="1">
        <v>1174</v>
      </c>
      <c r="J978" s="1">
        <v>431</v>
      </c>
      <c r="K978" s="3">
        <v>0.40753045404208199</v>
      </c>
      <c r="L978" s="3">
        <v>0.43337024732373602</v>
      </c>
      <c r="M978" s="3">
        <v>0.15909929863418201</v>
      </c>
      <c r="N978" s="3">
        <v>0.59246954595791801</v>
      </c>
    </row>
    <row r="979" spans="1:14" x14ac:dyDescent="0.25">
      <c r="A979" s="5" t="str">
        <f t="shared" si="15"/>
        <v>9500060</v>
      </c>
      <c r="B979" s="5" t="s">
        <v>2173</v>
      </c>
      <c r="C979" s="5" t="s">
        <v>2004</v>
      </c>
      <c r="D979" s="1" t="s">
        <v>1929</v>
      </c>
      <c r="E979" s="1" t="s">
        <v>1913</v>
      </c>
      <c r="F979" s="1" t="s">
        <v>12</v>
      </c>
      <c r="G979" s="1">
        <v>712</v>
      </c>
      <c r="H979" s="1">
        <v>123</v>
      </c>
      <c r="I979" s="1">
        <v>478</v>
      </c>
      <c r="J979" s="1">
        <v>111</v>
      </c>
      <c r="K979" s="3">
        <v>0.172752808988764</v>
      </c>
      <c r="L979" s="3">
        <v>0.67134831460674205</v>
      </c>
      <c r="M979" s="3">
        <v>0.15589887640449401</v>
      </c>
      <c r="N979" s="3">
        <v>0.827247191011236</v>
      </c>
    </row>
    <row r="980" spans="1:14" x14ac:dyDescent="0.25">
      <c r="A980" s="5" t="str">
        <f t="shared" si="15"/>
        <v>5900060</v>
      </c>
      <c r="B980" s="5" t="s">
        <v>2173</v>
      </c>
      <c r="C980" s="5" t="s">
        <v>2051</v>
      </c>
      <c r="D980" s="1" t="s">
        <v>1090</v>
      </c>
      <c r="E980" s="1" t="s">
        <v>1080</v>
      </c>
      <c r="F980" s="1" t="s">
        <v>12</v>
      </c>
      <c r="G980" s="1">
        <v>5562</v>
      </c>
      <c r="H980" s="1">
        <v>699</v>
      </c>
      <c r="I980" s="1">
        <v>4209</v>
      </c>
      <c r="J980" s="1">
        <v>654</v>
      </c>
      <c r="K980" s="3">
        <v>0.12567421790722799</v>
      </c>
      <c r="L980" s="3">
        <v>0.75674217907227603</v>
      </c>
      <c r="M980" s="3">
        <v>0.117583603020496</v>
      </c>
      <c r="N980" s="3">
        <v>0.87432578209277201</v>
      </c>
    </row>
    <row r="981" spans="1:14" x14ac:dyDescent="0.25">
      <c r="A981" s="5" t="str">
        <f t="shared" si="15"/>
        <v>4500060</v>
      </c>
      <c r="B981" s="5" t="s">
        <v>2173</v>
      </c>
      <c r="C981" s="5" t="s">
        <v>2076</v>
      </c>
      <c r="D981" s="1" t="s">
        <v>857</v>
      </c>
      <c r="E981" s="1" t="s">
        <v>846</v>
      </c>
      <c r="F981" s="1" t="s">
        <v>12</v>
      </c>
      <c r="G981" s="1">
        <v>6735</v>
      </c>
      <c r="H981" s="1">
        <v>709</v>
      </c>
      <c r="I981" s="1">
        <v>5372</v>
      </c>
      <c r="J981" s="1">
        <v>654</v>
      </c>
      <c r="K981" s="3">
        <v>0.105270972531552</v>
      </c>
      <c r="L981" s="3">
        <v>0.79762435040831503</v>
      </c>
      <c r="M981" s="3">
        <v>9.7104677060133607E-2</v>
      </c>
      <c r="N981" s="3">
        <v>0.89472902746844796</v>
      </c>
    </row>
    <row r="982" spans="1:14" x14ac:dyDescent="0.25">
      <c r="A982" s="5" t="str">
        <f t="shared" si="15"/>
        <v>6700060</v>
      </c>
      <c r="B982" s="5" t="s">
        <v>2173</v>
      </c>
      <c r="C982" s="5" t="s">
        <v>1983</v>
      </c>
      <c r="D982" s="1" t="s">
        <v>1270</v>
      </c>
      <c r="E982" s="1" t="s">
        <v>1263</v>
      </c>
      <c r="F982" s="1" t="s">
        <v>12</v>
      </c>
      <c r="G982" s="1">
        <v>1849</v>
      </c>
      <c r="H982" s="1">
        <v>318</v>
      </c>
      <c r="I982" s="1">
        <v>1300</v>
      </c>
      <c r="J982" s="1">
        <v>231</v>
      </c>
      <c r="K982" s="3">
        <v>0.17198485667928601</v>
      </c>
      <c r="L982" s="3">
        <v>0.70308274743104404</v>
      </c>
      <c r="M982" s="3">
        <v>0.12493239588967001</v>
      </c>
      <c r="N982" s="3">
        <v>0.82801514332071402</v>
      </c>
    </row>
    <row r="983" spans="1:14" x14ac:dyDescent="0.25">
      <c r="A983" s="5" t="str">
        <f t="shared" si="15"/>
        <v>9300060</v>
      </c>
      <c r="B983" s="5" t="s">
        <v>2173</v>
      </c>
      <c r="C983" s="5" t="s">
        <v>2067</v>
      </c>
      <c r="D983" s="1" t="s">
        <v>1884</v>
      </c>
      <c r="E983" s="1" t="s">
        <v>1875</v>
      </c>
      <c r="F983" s="1" t="s">
        <v>12</v>
      </c>
      <c r="G983" s="1">
        <v>7226</v>
      </c>
      <c r="H983" s="1">
        <v>1384</v>
      </c>
      <c r="I983" s="1">
        <v>5842</v>
      </c>
      <c r="J983" s="1">
        <v>0</v>
      </c>
      <c r="K983" s="3">
        <v>0.19153058400221401</v>
      </c>
      <c r="L983" s="3">
        <v>0.80846941599778599</v>
      </c>
      <c r="M983" s="3">
        <v>0</v>
      </c>
      <c r="N983" s="3">
        <v>0.80846941599778599</v>
      </c>
    </row>
    <row r="984" spans="1:14" x14ac:dyDescent="0.25">
      <c r="A984" s="5" t="str">
        <f t="shared" si="15"/>
        <v>2500060</v>
      </c>
      <c r="B984" s="5" t="s">
        <v>2173</v>
      </c>
      <c r="C984" s="5" t="s">
        <v>1981</v>
      </c>
      <c r="D984" s="1" t="s">
        <v>528</v>
      </c>
      <c r="E984" s="1" t="s">
        <v>523</v>
      </c>
      <c r="F984" s="1" t="s">
        <v>12</v>
      </c>
      <c r="G984" s="1">
        <v>4110</v>
      </c>
      <c r="H984" s="1">
        <v>324</v>
      </c>
      <c r="I984" s="1">
        <v>3786</v>
      </c>
      <c r="J984" s="1">
        <v>0</v>
      </c>
      <c r="K984" s="3">
        <v>7.8832116788321194E-2</v>
      </c>
      <c r="L984" s="3">
        <v>0.92116788321167897</v>
      </c>
      <c r="M984" s="3">
        <v>0</v>
      </c>
      <c r="N984" s="3">
        <v>0.92116788321167897</v>
      </c>
    </row>
    <row r="985" spans="1:14" x14ac:dyDescent="0.25">
      <c r="A985" s="5" t="str">
        <f t="shared" si="15"/>
        <v>4700061</v>
      </c>
      <c r="B985" s="5" t="s">
        <v>2174</v>
      </c>
      <c r="C985" s="5" t="s">
        <v>1962</v>
      </c>
      <c r="D985" s="1" t="s">
        <v>924</v>
      </c>
      <c r="E985" s="1" t="s">
        <v>903</v>
      </c>
      <c r="F985" s="1" t="s">
        <v>12</v>
      </c>
      <c r="G985" s="1">
        <v>4658</v>
      </c>
      <c r="H985" s="1">
        <v>230</v>
      </c>
      <c r="I985" s="1">
        <v>4428</v>
      </c>
      <c r="J985" s="1">
        <v>0</v>
      </c>
      <c r="K985" s="3">
        <v>4.9377415199656501E-2</v>
      </c>
      <c r="L985" s="3">
        <v>0.95062258480034301</v>
      </c>
      <c r="M985" s="3">
        <v>0</v>
      </c>
      <c r="N985" s="3">
        <v>0.95062258480034301</v>
      </c>
    </row>
    <row r="986" spans="1:14" x14ac:dyDescent="0.25">
      <c r="A986" s="5" t="str">
        <f t="shared" si="15"/>
        <v>0500061</v>
      </c>
      <c r="B986" s="5" t="s">
        <v>2174</v>
      </c>
      <c r="C986" s="5" t="s">
        <v>2131</v>
      </c>
      <c r="D986" s="1" t="s">
        <v>102</v>
      </c>
      <c r="E986" s="1" t="s">
        <v>94</v>
      </c>
      <c r="F986" s="1" t="s">
        <v>12</v>
      </c>
      <c r="G986" s="1">
        <v>2744</v>
      </c>
      <c r="H986" s="1">
        <v>641</v>
      </c>
      <c r="I986" s="1">
        <v>1831</v>
      </c>
      <c r="J986" s="1">
        <v>272</v>
      </c>
      <c r="K986" s="3">
        <v>0.23360058309037901</v>
      </c>
      <c r="L986" s="3">
        <v>0.66727405247813398</v>
      </c>
      <c r="M986" s="3">
        <v>9.9125364431486895E-2</v>
      </c>
      <c r="N986" s="3">
        <v>0.76639941690962099</v>
      </c>
    </row>
    <row r="987" spans="1:14" x14ac:dyDescent="0.25">
      <c r="A987" s="5" t="str">
        <f t="shared" si="15"/>
        <v>9400061</v>
      </c>
      <c r="B987" s="5" t="s">
        <v>2174</v>
      </c>
      <c r="C987" s="5" t="s">
        <v>1974</v>
      </c>
      <c r="D987" s="1" t="s">
        <v>1903</v>
      </c>
      <c r="E987" s="1" t="s">
        <v>1885</v>
      </c>
      <c r="F987" s="1" t="s">
        <v>12</v>
      </c>
      <c r="G987" s="1">
        <v>1316</v>
      </c>
      <c r="H987" s="1">
        <v>853</v>
      </c>
      <c r="I987" s="1">
        <v>400</v>
      </c>
      <c r="J987" s="1">
        <v>63</v>
      </c>
      <c r="K987" s="3">
        <v>0.64817629179331304</v>
      </c>
      <c r="L987" s="3">
        <v>0.303951367781155</v>
      </c>
      <c r="M987" s="3">
        <v>4.7872340425531901E-2</v>
      </c>
      <c r="N987" s="3">
        <v>0.35182370820668701</v>
      </c>
    </row>
    <row r="988" spans="1:14" x14ac:dyDescent="0.25">
      <c r="A988" s="5" t="str">
        <f t="shared" si="15"/>
        <v>6000061</v>
      </c>
      <c r="B988" s="5" t="s">
        <v>2174</v>
      </c>
      <c r="C988" s="5" t="s">
        <v>1991</v>
      </c>
      <c r="D988" s="1" t="s">
        <v>1111</v>
      </c>
      <c r="E988" s="1" t="s">
        <v>1099</v>
      </c>
      <c r="F988" s="1" t="s">
        <v>12</v>
      </c>
      <c r="G988" s="1">
        <v>2897</v>
      </c>
      <c r="H988" s="1">
        <v>0</v>
      </c>
      <c r="I988" s="1">
        <v>2897</v>
      </c>
      <c r="J988" s="1">
        <v>0</v>
      </c>
      <c r="K988" s="3">
        <v>0</v>
      </c>
      <c r="L988" s="3">
        <v>1</v>
      </c>
      <c r="M988" s="3">
        <v>0</v>
      </c>
      <c r="N988" s="3">
        <v>1</v>
      </c>
    </row>
    <row r="989" spans="1:14" x14ac:dyDescent="0.25">
      <c r="A989" s="5" t="str">
        <f t="shared" si="15"/>
        <v>3300062</v>
      </c>
      <c r="B989" s="5" t="s">
        <v>2175</v>
      </c>
      <c r="C989" s="5" t="s">
        <v>1982</v>
      </c>
      <c r="D989" s="1" t="s">
        <v>668</v>
      </c>
      <c r="E989" s="1" t="s">
        <v>648</v>
      </c>
      <c r="F989" s="1" t="s">
        <v>12</v>
      </c>
      <c r="G989" s="1">
        <v>7514</v>
      </c>
      <c r="H989" s="1">
        <v>0</v>
      </c>
      <c r="I989" s="1">
        <v>7514</v>
      </c>
      <c r="J989" s="1">
        <v>0</v>
      </c>
      <c r="K989" s="3">
        <v>0</v>
      </c>
      <c r="L989" s="3">
        <v>1</v>
      </c>
      <c r="M989" s="3">
        <v>0</v>
      </c>
      <c r="N989" s="3">
        <v>1</v>
      </c>
    </row>
    <row r="990" spans="1:14" x14ac:dyDescent="0.25">
      <c r="A990" s="5" t="str">
        <f t="shared" si="15"/>
        <v>7500062</v>
      </c>
      <c r="B990" s="5" t="s">
        <v>2175</v>
      </c>
      <c r="C990" s="5" t="s">
        <v>1959</v>
      </c>
      <c r="D990" s="1" t="s">
        <v>1392</v>
      </c>
      <c r="E990" s="1" t="s">
        <v>1371</v>
      </c>
      <c r="F990" s="1" t="s">
        <v>12</v>
      </c>
      <c r="G990" s="1">
        <v>5884</v>
      </c>
      <c r="H990" s="1">
        <v>840</v>
      </c>
      <c r="I990" s="1">
        <v>4310</v>
      </c>
      <c r="J990" s="1">
        <v>734</v>
      </c>
      <c r="K990" s="3">
        <v>0.14276002719238601</v>
      </c>
      <c r="L990" s="3">
        <v>0.73249490142759999</v>
      </c>
      <c r="M990" s="3">
        <v>0.12474507138001401</v>
      </c>
      <c r="N990" s="3">
        <v>0.85723997280761399</v>
      </c>
    </row>
    <row r="991" spans="1:14" x14ac:dyDescent="0.25">
      <c r="A991" s="5" t="str">
        <f t="shared" si="15"/>
        <v>7800062</v>
      </c>
      <c r="B991" s="5" t="s">
        <v>2175</v>
      </c>
      <c r="C991" s="5" t="s">
        <v>2102</v>
      </c>
      <c r="D991" s="1" t="s">
        <v>1449</v>
      </c>
      <c r="E991" s="1" t="s">
        <v>1433</v>
      </c>
      <c r="F991" s="1" t="s">
        <v>12</v>
      </c>
      <c r="G991" s="1">
        <v>10265</v>
      </c>
      <c r="H991" s="1">
        <v>1209</v>
      </c>
      <c r="I991" s="1">
        <v>8141</v>
      </c>
      <c r="J991" s="1">
        <v>915</v>
      </c>
      <c r="K991" s="3">
        <v>0.11777886020457901</v>
      </c>
      <c r="L991" s="3">
        <v>0.79308329274232803</v>
      </c>
      <c r="M991" s="3">
        <v>8.9137847053092994E-2</v>
      </c>
      <c r="N991" s="3">
        <v>0.88222113979542105</v>
      </c>
    </row>
    <row r="992" spans="1:14" x14ac:dyDescent="0.25">
      <c r="A992" s="5" t="str">
        <f t="shared" si="15"/>
        <v>8900063</v>
      </c>
      <c r="B992" s="5" t="s">
        <v>2176</v>
      </c>
      <c r="C992" s="5" t="s">
        <v>2071</v>
      </c>
      <c r="D992" s="1" t="s">
        <v>1823</v>
      </c>
      <c r="E992" s="1" t="s">
        <v>1822</v>
      </c>
      <c r="F992" s="1" t="s">
        <v>12</v>
      </c>
      <c r="G992" s="1">
        <v>4664</v>
      </c>
      <c r="H992" s="1">
        <v>747</v>
      </c>
      <c r="I992" s="1">
        <v>3917</v>
      </c>
      <c r="J992" s="1">
        <v>0</v>
      </c>
      <c r="K992" s="3">
        <v>0.16016295025728999</v>
      </c>
      <c r="L992" s="3">
        <v>0.83983704974271001</v>
      </c>
      <c r="M992" s="3">
        <v>0</v>
      </c>
      <c r="N992" s="3">
        <v>0.83983704974271001</v>
      </c>
    </row>
    <row r="993" spans="1:14" x14ac:dyDescent="0.25">
      <c r="A993" s="5" t="str">
        <f t="shared" si="15"/>
        <v>7950063</v>
      </c>
      <c r="B993" s="5" t="s">
        <v>2176</v>
      </c>
      <c r="C993" s="5" t="s">
        <v>2056</v>
      </c>
      <c r="D993" s="1" t="s">
        <v>277</v>
      </c>
      <c r="E993" s="1" t="s">
        <v>273</v>
      </c>
      <c r="F993" s="1" t="s">
        <v>12</v>
      </c>
      <c r="G993" s="1">
        <v>741</v>
      </c>
      <c r="H993" s="1">
        <v>148</v>
      </c>
      <c r="I993" s="1">
        <v>552</v>
      </c>
      <c r="J993" s="1">
        <v>41</v>
      </c>
      <c r="K993" s="3">
        <v>0.19973009446693701</v>
      </c>
      <c r="L993" s="3">
        <v>0.74493927125506099</v>
      </c>
      <c r="M993" s="3">
        <v>5.5330634278002701E-2</v>
      </c>
      <c r="N993" s="3">
        <v>0.80026990553306299</v>
      </c>
    </row>
    <row r="994" spans="1:14" x14ac:dyDescent="0.25">
      <c r="A994" s="5" t="str">
        <f t="shared" si="15"/>
        <v>3300063</v>
      </c>
      <c r="B994" s="5" t="s">
        <v>2176</v>
      </c>
      <c r="C994" s="5" t="s">
        <v>1982</v>
      </c>
      <c r="D994" s="1" t="s">
        <v>671</v>
      </c>
      <c r="E994" s="1" t="s">
        <v>648</v>
      </c>
      <c r="F994" s="1" t="s">
        <v>12</v>
      </c>
      <c r="G994" s="1">
        <v>4815</v>
      </c>
      <c r="H994" s="1">
        <v>0</v>
      </c>
      <c r="I994" s="1">
        <v>4815</v>
      </c>
      <c r="J994" s="1">
        <v>0</v>
      </c>
      <c r="K994" s="3">
        <v>0</v>
      </c>
      <c r="L994" s="3">
        <v>1</v>
      </c>
      <c r="M994" s="3">
        <v>0</v>
      </c>
      <c r="N994" s="3">
        <v>1</v>
      </c>
    </row>
    <row r="995" spans="1:14" x14ac:dyDescent="0.25">
      <c r="A995" s="5" t="str">
        <f t="shared" si="15"/>
        <v>0500063</v>
      </c>
      <c r="B995" s="5" t="s">
        <v>2176</v>
      </c>
      <c r="C995" s="5" t="s">
        <v>2131</v>
      </c>
      <c r="D995" s="1" t="s">
        <v>101</v>
      </c>
      <c r="E995" s="1" t="s">
        <v>94</v>
      </c>
      <c r="F995" s="1" t="s">
        <v>12</v>
      </c>
      <c r="G995" s="1">
        <v>5624</v>
      </c>
      <c r="H995" s="1">
        <v>984</v>
      </c>
      <c r="I995" s="1">
        <v>4193</v>
      </c>
      <c r="J995" s="1">
        <v>447</v>
      </c>
      <c r="K995" s="3">
        <v>0.174964438122333</v>
      </c>
      <c r="L995" s="3">
        <v>0.74555476529160702</v>
      </c>
      <c r="M995" s="3">
        <v>7.9480796586059693E-2</v>
      </c>
      <c r="N995" s="3">
        <v>0.82503556187766702</v>
      </c>
    </row>
    <row r="996" spans="1:14" x14ac:dyDescent="0.25">
      <c r="A996" s="5" t="str">
        <f t="shared" si="15"/>
        <v>7500063</v>
      </c>
      <c r="B996" s="5" t="s">
        <v>2176</v>
      </c>
      <c r="C996" s="5" t="s">
        <v>1959</v>
      </c>
      <c r="D996" s="1" t="s">
        <v>1390</v>
      </c>
      <c r="E996" s="1" t="s">
        <v>1371</v>
      </c>
      <c r="F996" s="1" t="s">
        <v>12</v>
      </c>
      <c r="G996" s="1">
        <v>6066</v>
      </c>
      <c r="H996" s="1">
        <v>599</v>
      </c>
      <c r="I996" s="1">
        <v>4778</v>
      </c>
      <c r="J996" s="1">
        <v>689</v>
      </c>
      <c r="K996" s="3">
        <v>9.8747115067589805E-2</v>
      </c>
      <c r="L996" s="3">
        <v>0.787668974612595</v>
      </c>
      <c r="M996" s="3">
        <v>0.113583910319815</v>
      </c>
      <c r="N996" s="3">
        <v>0.90125288493240996</v>
      </c>
    </row>
    <row r="997" spans="1:14" x14ac:dyDescent="0.25">
      <c r="A997" s="5" t="str">
        <f t="shared" si="15"/>
        <v>5700063</v>
      </c>
      <c r="B997" s="5" t="s">
        <v>2176</v>
      </c>
      <c r="C997" s="5" t="s">
        <v>2047</v>
      </c>
      <c r="D997" s="1" t="s">
        <v>834</v>
      </c>
      <c r="E997" s="1" t="s">
        <v>823</v>
      </c>
      <c r="F997" s="1" t="s">
        <v>12</v>
      </c>
      <c r="G997" s="1">
        <v>3423</v>
      </c>
      <c r="H997" s="1">
        <v>390</v>
      </c>
      <c r="I997" s="1">
        <v>3033</v>
      </c>
      <c r="J997" s="1">
        <v>0</v>
      </c>
      <c r="K997" s="3">
        <v>0.113935144609991</v>
      </c>
      <c r="L997" s="3">
        <v>0.88606485539000901</v>
      </c>
      <c r="M997" s="3">
        <v>0</v>
      </c>
      <c r="N997" s="3">
        <v>0.88606485539000901</v>
      </c>
    </row>
    <row r="998" spans="1:14" x14ac:dyDescent="0.25">
      <c r="A998" s="5" t="str">
        <f t="shared" si="15"/>
        <v>9500063</v>
      </c>
      <c r="B998" s="5" t="s">
        <v>2176</v>
      </c>
      <c r="C998" s="5" t="s">
        <v>2004</v>
      </c>
      <c r="D998" s="1" t="s">
        <v>1928</v>
      </c>
      <c r="E998" s="1" t="s">
        <v>1913</v>
      </c>
      <c r="F998" s="1" t="s">
        <v>12</v>
      </c>
      <c r="G998" s="1">
        <v>2369</v>
      </c>
      <c r="H998" s="1">
        <v>614</v>
      </c>
      <c r="I998" s="1">
        <v>1353</v>
      </c>
      <c r="J998" s="1">
        <v>402</v>
      </c>
      <c r="K998" s="3">
        <v>0.25918108906711701</v>
      </c>
      <c r="L998" s="3">
        <v>0.57112705783030804</v>
      </c>
      <c r="M998" s="3">
        <v>0.16969185310257501</v>
      </c>
      <c r="N998" s="3">
        <v>0.74081891093288299</v>
      </c>
    </row>
    <row r="999" spans="1:14" x14ac:dyDescent="0.25">
      <c r="A999" s="5" t="str">
        <f t="shared" si="15"/>
        <v>5800063</v>
      </c>
      <c r="B999" s="5" t="s">
        <v>2176</v>
      </c>
      <c r="C999" s="5" t="s">
        <v>2129</v>
      </c>
      <c r="D999" s="1" t="s">
        <v>1077</v>
      </c>
      <c r="E999" s="1" t="s">
        <v>1070</v>
      </c>
      <c r="F999" s="1" t="s">
        <v>12</v>
      </c>
      <c r="G999" s="1">
        <v>5661</v>
      </c>
      <c r="H999" s="1">
        <v>212</v>
      </c>
      <c r="I999" s="1">
        <v>5449</v>
      </c>
      <c r="J999" s="1">
        <v>0</v>
      </c>
      <c r="K999" s="3">
        <v>3.7449213919802202E-2</v>
      </c>
      <c r="L999" s="3">
        <v>0.96255078608019795</v>
      </c>
      <c r="M999" s="3">
        <v>0</v>
      </c>
      <c r="N999" s="3">
        <v>0.96255078608019795</v>
      </c>
    </row>
    <row r="1000" spans="1:14" x14ac:dyDescent="0.25">
      <c r="A1000" s="5" t="str">
        <f t="shared" si="15"/>
        <v>3300064</v>
      </c>
      <c r="B1000" s="5" t="s">
        <v>2177</v>
      </c>
      <c r="C1000" s="5" t="s">
        <v>1982</v>
      </c>
      <c r="D1000" s="1" t="s">
        <v>670</v>
      </c>
      <c r="E1000" s="1" t="s">
        <v>648</v>
      </c>
      <c r="F1000" s="1" t="s">
        <v>12</v>
      </c>
      <c r="G1000" s="1">
        <v>4724</v>
      </c>
      <c r="H1000" s="1">
        <v>0</v>
      </c>
      <c r="I1000" s="1">
        <v>4724</v>
      </c>
      <c r="J1000" s="1">
        <v>0</v>
      </c>
      <c r="K1000" s="3">
        <v>0</v>
      </c>
      <c r="L1000" s="3">
        <v>1</v>
      </c>
      <c r="M1000" s="3">
        <v>0</v>
      </c>
      <c r="N1000" s="3">
        <v>1</v>
      </c>
    </row>
    <row r="1001" spans="1:14" x14ac:dyDescent="0.25">
      <c r="A1001" s="5" t="str">
        <f t="shared" si="15"/>
        <v>6700065</v>
      </c>
      <c r="B1001" s="5" t="s">
        <v>2178</v>
      </c>
      <c r="C1001" s="5" t="s">
        <v>1983</v>
      </c>
      <c r="D1001" s="1" t="s">
        <v>1264</v>
      </c>
      <c r="E1001" s="1" t="s">
        <v>1263</v>
      </c>
      <c r="F1001" s="1" t="s">
        <v>12</v>
      </c>
      <c r="G1001" s="1">
        <v>2723</v>
      </c>
      <c r="H1001" s="1">
        <v>448</v>
      </c>
      <c r="I1001" s="1">
        <v>1812</v>
      </c>
      <c r="J1001" s="1">
        <v>463</v>
      </c>
      <c r="K1001" s="3">
        <v>0.16452442159382999</v>
      </c>
      <c r="L1001" s="3">
        <v>0.66544252662504599</v>
      </c>
      <c r="M1001" s="3">
        <v>0.17003305178112399</v>
      </c>
      <c r="N1001" s="3">
        <v>0.83547557840617004</v>
      </c>
    </row>
    <row r="1002" spans="1:14" x14ac:dyDescent="0.25">
      <c r="A1002" s="5" t="str">
        <f t="shared" si="15"/>
        <v>7100065</v>
      </c>
      <c r="B1002" s="5" t="s">
        <v>2178</v>
      </c>
      <c r="C1002" s="5" t="s">
        <v>1980</v>
      </c>
      <c r="D1002" s="1" t="s">
        <v>1295</v>
      </c>
      <c r="E1002" s="1" t="s">
        <v>1292</v>
      </c>
      <c r="F1002" s="1" t="s">
        <v>12</v>
      </c>
      <c r="G1002" s="1">
        <v>2985</v>
      </c>
      <c r="H1002" s="1">
        <v>564</v>
      </c>
      <c r="I1002" s="1">
        <v>2194</v>
      </c>
      <c r="J1002" s="1">
        <v>227</v>
      </c>
      <c r="K1002" s="3">
        <v>0.18894472361809</v>
      </c>
      <c r="L1002" s="3">
        <v>0.73500837520938</v>
      </c>
      <c r="M1002" s="3">
        <v>7.6046901172529296E-2</v>
      </c>
      <c r="N1002" s="3">
        <v>0.81105527638191</v>
      </c>
    </row>
    <row r="1003" spans="1:14" x14ac:dyDescent="0.25">
      <c r="A1003" s="5" t="str">
        <f t="shared" si="15"/>
        <v>7950065</v>
      </c>
      <c r="B1003" s="5" t="s">
        <v>2178</v>
      </c>
      <c r="C1003" s="5" t="s">
        <v>2056</v>
      </c>
      <c r="D1003" s="1" t="s">
        <v>278</v>
      </c>
      <c r="E1003" s="1" t="s">
        <v>273</v>
      </c>
      <c r="F1003" s="1" t="s">
        <v>12</v>
      </c>
      <c r="G1003" s="1">
        <v>259</v>
      </c>
      <c r="H1003" s="1">
        <v>81</v>
      </c>
      <c r="I1003" s="1">
        <v>172</v>
      </c>
      <c r="J1003" s="1">
        <v>6</v>
      </c>
      <c r="K1003" s="3">
        <v>0.312741312741313</v>
      </c>
      <c r="L1003" s="3">
        <v>0.66409266409266399</v>
      </c>
      <c r="M1003" s="3">
        <v>2.31660231660232E-2</v>
      </c>
      <c r="N1003" s="3">
        <v>0.687258687258687</v>
      </c>
    </row>
    <row r="1004" spans="1:14" x14ac:dyDescent="0.25">
      <c r="A1004" s="5" t="str">
        <f t="shared" si="15"/>
        <v>5900065</v>
      </c>
      <c r="B1004" s="5" t="s">
        <v>2178</v>
      </c>
      <c r="C1004" s="5" t="s">
        <v>2051</v>
      </c>
      <c r="D1004" s="1" t="s">
        <v>1084</v>
      </c>
      <c r="E1004" s="1" t="s">
        <v>1080</v>
      </c>
      <c r="F1004" s="1" t="s">
        <v>12</v>
      </c>
      <c r="G1004" s="1">
        <v>1332</v>
      </c>
      <c r="H1004" s="1">
        <v>549</v>
      </c>
      <c r="I1004" s="1">
        <v>644</v>
      </c>
      <c r="J1004" s="1">
        <v>139</v>
      </c>
      <c r="K1004" s="3">
        <v>0.412162162162162</v>
      </c>
      <c r="L1004" s="3">
        <v>0.48348348348348302</v>
      </c>
      <c r="M1004" s="3">
        <v>0.104354354354354</v>
      </c>
      <c r="N1004" s="3">
        <v>0.58783783783783805</v>
      </c>
    </row>
    <row r="1005" spans="1:14" x14ac:dyDescent="0.25">
      <c r="A1005" s="5" t="str">
        <f t="shared" si="15"/>
        <v>3300065</v>
      </c>
      <c r="B1005" s="5" t="s">
        <v>2178</v>
      </c>
      <c r="C1005" s="5" t="s">
        <v>1982</v>
      </c>
      <c r="D1005" s="1" t="s">
        <v>672</v>
      </c>
      <c r="E1005" s="1" t="s">
        <v>648</v>
      </c>
      <c r="F1005" s="1" t="s">
        <v>12</v>
      </c>
      <c r="G1005" s="1">
        <v>8992</v>
      </c>
      <c r="H1005" s="1">
        <v>0</v>
      </c>
      <c r="I1005" s="1">
        <v>8992</v>
      </c>
      <c r="J1005" s="1">
        <v>0</v>
      </c>
      <c r="K1005" s="3">
        <v>0</v>
      </c>
      <c r="L1005" s="3">
        <v>1</v>
      </c>
      <c r="M1005" s="3">
        <v>0</v>
      </c>
      <c r="N1005" s="3">
        <v>1</v>
      </c>
    </row>
    <row r="1006" spans="1:14" x14ac:dyDescent="0.25">
      <c r="A1006" s="5" t="str">
        <f t="shared" si="15"/>
        <v>7500065</v>
      </c>
      <c r="B1006" s="5" t="s">
        <v>2178</v>
      </c>
      <c r="C1006" s="5" t="s">
        <v>1959</v>
      </c>
      <c r="D1006" s="1" t="s">
        <v>1386</v>
      </c>
      <c r="E1006" s="1" t="s">
        <v>1371</v>
      </c>
      <c r="F1006" s="1" t="s">
        <v>12</v>
      </c>
      <c r="G1006" s="1">
        <v>280</v>
      </c>
      <c r="H1006" s="1">
        <v>201</v>
      </c>
      <c r="I1006" s="1">
        <v>73</v>
      </c>
      <c r="J1006" s="1">
        <v>6</v>
      </c>
      <c r="K1006" s="3">
        <v>0.71785714285714297</v>
      </c>
      <c r="L1006" s="3">
        <v>0.26071428571428601</v>
      </c>
      <c r="M1006" s="3">
        <v>2.1428571428571401E-2</v>
      </c>
      <c r="N1006" s="3">
        <v>0.28214285714285697</v>
      </c>
    </row>
    <row r="1007" spans="1:14" x14ac:dyDescent="0.25">
      <c r="A1007" s="5" t="str">
        <f t="shared" si="15"/>
        <v>2600065</v>
      </c>
      <c r="B1007" s="5" t="s">
        <v>2178</v>
      </c>
      <c r="C1007" s="5" t="s">
        <v>2110</v>
      </c>
      <c r="D1007" s="1" t="s">
        <v>537</v>
      </c>
      <c r="E1007" s="1" t="s">
        <v>531</v>
      </c>
      <c r="F1007" s="1" t="s">
        <v>12</v>
      </c>
      <c r="G1007" s="1">
        <v>4927</v>
      </c>
      <c r="H1007" s="1">
        <v>1465</v>
      </c>
      <c r="I1007" s="1">
        <v>2634</v>
      </c>
      <c r="J1007" s="1">
        <v>828</v>
      </c>
      <c r="K1007" s="3">
        <v>0.29734118124619402</v>
      </c>
      <c r="L1007" s="3">
        <v>0.53460523645220204</v>
      </c>
      <c r="M1007" s="3">
        <v>0.168053582301603</v>
      </c>
      <c r="N1007" s="3">
        <v>0.70265881875380598</v>
      </c>
    </row>
    <row r="1008" spans="1:14" x14ac:dyDescent="0.25">
      <c r="A1008" s="5" t="str">
        <f t="shared" si="15"/>
        <v>0700065</v>
      </c>
      <c r="B1008" s="5" t="s">
        <v>2178</v>
      </c>
      <c r="C1008" s="5" t="s">
        <v>1968</v>
      </c>
      <c r="D1008" s="1" t="s">
        <v>147</v>
      </c>
      <c r="E1008" s="1" t="s">
        <v>142</v>
      </c>
      <c r="F1008" s="1" t="s">
        <v>12</v>
      </c>
      <c r="G1008" s="1">
        <v>4189</v>
      </c>
      <c r="H1008" s="1">
        <v>388</v>
      </c>
      <c r="I1008" s="1">
        <v>3801</v>
      </c>
      <c r="J1008" s="1">
        <v>0</v>
      </c>
      <c r="K1008" s="3">
        <v>9.2623537837192696E-2</v>
      </c>
      <c r="L1008" s="3">
        <v>0.90737646216280698</v>
      </c>
      <c r="M1008" s="3">
        <v>0</v>
      </c>
      <c r="N1008" s="3">
        <v>0.90737646216280698</v>
      </c>
    </row>
    <row r="1009" spans="1:14" x14ac:dyDescent="0.25">
      <c r="A1009" s="5" t="str">
        <f t="shared" si="15"/>
        <v>9000065</v>
      </c>
      <c r="B1009" s="5" t="s">
        <v>2178</v>
      </c>
      <c r="C1009" s="5" t="s">
        <v>2136</v>
      </c>
      <c r="D1009" s="1" t="s">
        <v>1843</v>
      </c>
      <c r="E1009" s="1" t="s">
        <v>1834</v>
      </c>
      <c r="F1009" s="1" t="s">
        <v>12</v>
      </c>
      <c r="G1009" s="1">
        <v>1187</v>
      </c>
      <c r="H1009" s="1">
        <v>154</v>
      </c>
      <c r="I1009" s="1">
        <v>911</v>
      </c>
      <c r="J1009" s="1">
        <v>122</v>
      </c>
      <c r="K1009" s="3">
        <v>0.12973883740522299</v>
      </c>
      <c r="L1009" s="3">
        <v>0.76748104465037903</v>
      </c>
      <c r="M1009" s="3">
        <v>0.10278011794439799</v>
      </c>
      <c r="N1009" s="3">
        <v>0.87026116259477704</v>
      </c>
    </row>
    <row r="1010" spans="1:14" x14ac:dyDescent="0.25">
      <c r="A1010" s="5" t="str">
        <f t="shared" si="15"/>
        <v>5000065</v>
      </c>
      <c r="B1010" s="5" t="s">
        <v>2178</v>
      </c>
      <c r="C1010" s="5" t="s">
        <v>2107</v>
      </c>
      <c r="D1010" s="1" t="s">
        <v>1014</v>
      </c>
      <c r="E1010" s="1" t="s">
        <v>1006</v>
      </c>
      <c r="F1010" s="1" t="s">
        <v>12</v>
      </c>
      <c r="G1010" s="1">
        <v>2470</v>
      </c>
      <c r="H1010" s="1">
        <v>499</v>
      </c>
      <c r="I1010" s="1">
        <v>1639</v>
      </c>
      <c r="J1010" s="1">
        <v>332</v>
      </c>
      <c r="K1010" s="3">
        <v>0.20202429149797599</v>
      </c>
      <c r="L1010" s="3">
        <v>0.66356275303643697</v>
      </c>
      <c r="M1010" s="3">
        <v>0.13441295546558699</v>
      </c>
      <c r="N1010" s="3">
        <v>0.79797570850202404</v>
      </c>
    </row>
    <row r="1011" spans="1:14" x14ac:dyDescent="0.25">
      <c r="A1011" s="5" t="str">
        <f t="shared" si="15"/>
        <v>2800065</v>
      </c>
      <c r="B1011" s="5" t="s">
        <v>2178</v>
      </c>
      <c r="C1011" s="5" t="s">
        <v>2050</v>
      </c>
      <c r="D1011" s="1" t="s">
        <v>583</v>
      </c>
      <c r="E1011" s="1" t="s">
        <v>579</v>
      </c>
      <c r="F1011" s="1" t="s">
        <v>12</v>
      </c>
      <c r="G1011" s="1">
        <v>4215</v>
      </c>
      <c r="H1011" s="1">
        <v>854</v>
      </c>
      <c r="I1011" s="1">
        <v>3361</v>
      </c>
      <c r="J1011" s="1">
        <v>0</v>
      </c>
      <c r="K1011" s="3">
        <v>0.20260972716488701</v>
      </c>
      <c r="L1011" s="3">
        <v>0.79739027283511299</v>
      </c>
      <c r="M1011" s="3">
        <v>0</v>
      </c>
      <c r="N1011" s="3">
        <v>0.79739027283511299</v>
      </c>
    </row>
    <row r="1012" spans="1:14" x14ac:dyDescent="0.25">
      <c r="A1012" s="5" t="str">
        <f t="shared" si="15"/>
        <v>3700065</v>
      </c>
      <c r="B1012" s="5" t="s">
        <v>2178</v>
      </c>
      <c r="C1012" s="5" t="s">
        <v>2069</v>
      </c>
      <c r="D1012" s="1" t="s">
        <v>751</v>
      </c>
      <c r="E1012" s="1" t="s">
        <v>739</v>
      </c>
      <c r="F1012" s="1" t="s">
        <v>12</v>
      </c>
      <c r="G1012" s="1">
        <v>1305</v>
      </c>
      <c r="H1012" s="1">
        <v>235</v>
      </c>
      <c r="I1012" s="1">
        <v>984</v>
      </c>
      <c r="J1012" s="1">
        <v>86</v>
      </c>
      <c r="K1012" s="3">
        <v>0.18007662835249</v>
      </c>
      <c r="L1012" s="3">
        <v>0.754022988505747</v>
      </c>
      <c r="M1012" s="3">
        <v>6.5900383141762497E-2</v>
      </c>
      <c r="N1012" s="3">
        <v>0.81992337164750995</v>
      </c>
    </row>
    <row r="1013" spans="1:14" x14ac:dyDescent="0.25">
      <c r="A1013" s="5" t="str">
        <f t="shared" si="15"/>
        <v>6000065</v>
      </c>
      <c r="B1013" s="5" t="s">
        <v>2178</v>
      </c>
      <c r="C1013" s="5" t="s">
        <v>1991</v>
      </c>
      <c r="D1013" s="1" t="s">
        <v>1113</v>
      </c>
      <c r="E1013" s="1" t="s">
        <v>1099</v>
      </c>
      <c r="F1013" s="1" t="s">
        <v>12</v>
      </c>
      <c r="G1013" s="1">
        <v>2980</v>
      </c>
      <c r="H1013" s="1">
        <v>0</v>
      </c>
      <c r="I1013" s="1">
        <v>2980</v>
      </c>
      <c r="J1013" s="1">
        <v>0</v>
      </c>
      <c r="K1013" s="3">
        <v>0</v>
      </c>
      <c r="L1013" s="3">
        <v>1</v>
      </c>
      <c r="M1013" s="3">
        <v>0</v>
      </c>
      <c r="N1013" s="3">
        <v>1</v>
      </c>
    </row>
    <row r="1014" spans="1:14" x14ac:dyDescent="0.25">
      <c r="A1014" s="5" t="str">
        <f t="shared" si="15"/>
        <v>8300065</v>
      </c>
      <c r="B1014" s="5" t="s">
        <v>2178</v>
      </c>
      <c r="C1014" s="5" t="s">
        <v>1971</v>
      </c>
      <c r="D1014" s="1" t="s">
        <v>1729</v>
      </c>
      <c r="E1014" s="1" t="s">
        <v>1709</v>
      </c>
      <c r="F1014" s="1" t="s">
        <v>12</v>
      </c>
      <c r="G1014" s="1">
        <v>1393</v>
      </c>
      <c r="H1014" s="1">
        <v>307</v>
      </c>
      <c r="I1014" s="1">
        <v>946</v>
      </c>
      <c r="J1014" s="1">
        <v>140</v>
      </c>
      <c r="K1014" s="3">
        <v>0.22038765254845699</v>
      </c>
      <c r="L1014" s="3">
        <v>0.679109834888729</v>
      </c>
      <c r="M1014" s="3">
        <v>0.10050251256281401</v>
      </c>
      <c r="N1014" s="3">
        <v>0.77961234745154295</v>
      </c>
    </row>
    <row r="1015" spans="1:14" x14ac:dyDescent="0.25">
      <c r="A1015" s="5" t="str">
        <f t="shared" si="15"/>
        <v>6300065</v>
      </c>
      <c r="B1015" s="5" t="s">
        <v>2178</v>
      </c>
      <c r="C1015" s="5" t="s">
        <v>1967</v>
      </c>
      <c r="D1015" s="1" t="s">
        <v>1196</v>
      </c>
      <c r="E1015" s="1" t="s">
        <v>1176</v>
      </c>
      <c r="F1015" s="1" t="s">
        <v>12</v>
      </c>
      <c r="G1015" s="1">
        <v>6683</v>
      </c>
      <c r="H1015" s="1">
        <v>1596</v>
      </c>
      <c r="I1015" s="1">
        <v>4399</v>
      </c>
      <c r="J1015" s="1">
        <v>688</v>
      </c>
      <c r="K1015" s="3">
        <v>0.23881490348645801</v>
      </c>
      <c r="L1015" s="3">
        <v>0.65823731856950496</v>
      </c>
      <c r="M1015" s="3">
        <v>0.10294777794403701</v>
      </c>
      <c r="N1015" s="3">
        <v>0.76118509651354205</v>
      </c>
    </row>
    <row r="1016" spans="1:14" x14ac:dyDescent="0.25">
      <c r="A1016" s="5" t="str">
        <f t="shared" si="15"/>
        <v>7300065</v>
      </c>
      <c r="B1016" s="5" t="s">
        <v>2178</v>
      </c>
      <c r="C1016" s="5" t="s">
        <v>1976</v>
      </c>
      <c r="D1016" s="1" t="s">
        <v>1337</v>
      </c>
      <c r="E1016" s="1" t="s">
        <v>1327</v>
      </c>
      <c r="F1016" s="1" t="s">
        <v>12</v>
      </c>
      <c r="G1016" s="1">
        <v>1286</v>
      </c>
      <c r="H1016" s="1">
        <v>370</v>
      </c>
      <c r="I1016" s="1">
        <v>707</v>
      </c>
      <c r="J1016" s="1">
        <v>209</v>
      </c>
      <c r="K1016" s="3">
        <v>0.28771384136858502</v>
      </c>
      <c r="L1016" s="3">
        <v>0.54976671850699799</v>
      </c>
      <c r="M1016" s="3">
        <v>0.16251944012441699</v>
      </c>
      <c r="N1016" s="3">
        <v>0.71228615863141498</v>
      </c>
    </row>
    <row r="1017" spans="1:14" x14ac:dyDescent="0.25">
      <c r="A1017" s="5" t="str">
        <f t="shared" si="15"/>
        <v>0600065</v>
      </c>
      <c r="B1017" s="5" t="s">
        <v>2178</v>
      </c>
      <c r="C1017" s="5" t="s">
        <v>2065</v>
      </c>
      <c r="D1017" s="1" t="s">
        <v>129</v>
      </c>
      <c r="E1017" s="1" t="s">
        <v>118</v>
      </c>
      <c r="F1017" s="1" t="s">
        <v>12</v>
      </c>
      <c r="G1017" s="1">
        <v>2674</v>
      </c>
      <c r="H1017" s="1">
        <v>342</v>
      </c>
      <c r="I1017" s="1">
        <v>2114</v>
      </c>
      <c r="J1017" s="1">
        <v>218</v>
      </c>
      <c r="K1017" s="3">
        <v>0.12789827973074</v>
      </c>
      <c r="L1017" s="3">
        <v>0.79057591623036605</v>
      </c>
      <c r="M1017" s="3">
        <v>8.1525804038892993E-2</v>
      </c>
      <c r="N1017" s="3">
        <v>0.87210172026926003</v>
      </c>
    </row>
    <row r="1018" spans="1:14" x14ac:dyDescent="0.25">
      <c r="A1018" s="5" t="str">
        <f t="shared" si="15"/>
        <v>7200065</v>
      </c>
      <c r="B1018" s="5" t="s">
        <v>2178</v>
      </c>
      <c r="C1018" s="5" t="s">
        <v>2082</v>
      </c>
      <c r="D1018" s="1" t="s">
        <v>1320</v>
      </c>
      <c r="E1018" s="1" t="s">
        <v>1317</v>
      </c>
      <c r="F1018" s="1" t="s">
        <v>12</v>
      </c>
      <c r="G1018" s="1">
        <v>4482</v>
      </c>
      <c r="H1018" s="1">
        <v>254</v>
      </c>
      <c r="I1018" s="1">
        <v>4228</v>
      </c>
      <c r="J1018" s="1">
        <v>0</v>
      </c>
      <c r="K1018" s="3">
        <v>5.6671128960285602E-2</v>
      </c>
      <c r="L1018" s="3">
        <v>0.94332887103971397</v>
      </c>
      <c r="M1018" s="3">
        <v>0</v>
      </c>
      <c r="N1018" s="3">
        <v>0.94332887103971397</v>
      </c>
    </row>
    <row r="1019" spans="1:14" x14ac:dyDescent="0.25">
      <c r="A1019" s="5" t="str">
        <f t="shared" si="15"/>
        <v>5400065</v>
      </c>
      <c r="B1019" s="5" t="s">
        <v>2178</v>
      </c>
      <c r="C1019" s="5" t="s">
        <v>2070</v>
      </c>
      <c r="D1019" s="1" t="s">
        <v>1132</v>
      </c>
      <c r="E1019" s="1" t="s">
        <v>1124</v>
      </c>
      <c r="F1019" s="1" t="s">
        <v>12</v>
      </c>
      <c r="G1019" s="1">
        <v>3815</v>
      </c>
      <c r="H1019" s="1">
        <v>503</v>
      </c>
      <c r="I1019" s="1">
        <v>3312</v>
      </c>
      <c r="J1019" s="1">
        <v>0</v>
      </c>
      <c r="K1019" s="3">
        <v>0.13184796854521599</v>
      </c>
      <c r="L1019" s="3">
        <v>0.86815203145478403</v>
      </c>
      <c r="M1019" s="3">
        <v>0</v>
      </c>
      <c r="N1019" s="3">
        <v>0.86815203145478403</v>
      </c>
    </row>
    <row r="1020" spans="1:14" x14ac:dyDescent="0.25">
      <c r="A1020" s="5" t="str">
        <f t="shared" si="15"/>
        <v>7800065</v>
      </c>
      <c r="B1020" s="5" t="s">
        <v>2178</v>
      </c>
      <c r="C1020" s="5" t="s">
        <v>2102</v>
      </c>
      <c r="D1020" s="1" t="s">
        <v>1454</v>
      </c>
      <c r="E1020" s="1" t="s">
        <v>1433</v>
      </c>
      <c r="F1020" s="1" t="s">
        <v>12</v>
      </c>
      <c r="G1020" s="1">
        <v>2984</v>
      </c>
      <c r="H1020" s="1">
        <v>950</v>
      </c>
      <c r="I1020" s="1">
        <v>1698</v>
      </c>
      <c r="J1020" s="1">
        <v>336</v>
      </c>
      <c r="K1020" s="3">
        <v>0.318364611260054</v>
      </c>
      <c r="L1020" s="3">
        <v>0.56903485254691699</v>
      </c>
      <c r="M1020" s="3">
        <v>0.11260053619303</v>
      </c>
      <c r="N1020" s="3">
        <v>0.681635388739946</v>
      </c>
    </row>
    <row r="1021" spans="1:14" x14ac:dyDescent="0.25">
      <c r="A1021" s="5" t="str">
        <f t="shared" si="15"/>
        <v>1500065</v>
      </c>
      <c r="B1021" s="5" t="s">
        <v>2178</v>
      </c>
      <c r="C1021" s="5" t="s">
        <v>2000</v>
      </c>
      <c r="D1021" s="1" t="s">
        <v>259</v>
      </c>
      <c r="E1021" s="1" t="s">
        <v>248</v>
      </c>
      <c r="F1021" s="1" t="s">
        <v>12</v>
      </c>
      <c r="G1021" s="1">
        <v>2209</v>
      </c>
      <c r="H1021" s="1">
        <v>250</v>
      </c>
      <c r="I1021" s="1">
        <v>1959</v>
      </c>
      <c r="J1021" s="1">
        <v>0</v>
      </c>
      <c r="K1021" s="3">
        <v>0.113173381620643</v>
      </c>
      <c r="L1021" s="3">
        <v>0.88682661837935695</v>
      </c>
      <c r="M1021" s="3">
        <v>0</v>
      </c>
      <c r="N1021" s="3">
        <v>0.88682661837935695</v>
      </c>
    </row>
    <row r="1022" spans="1:14" x14ac:dyDescent="0.25">
      <c r="A1022" s="5" t="str">
        <f t="shared" si="15"/>
        <v>4700065</v>
      </c>
      <c r="B1022" s="5" t="s">
        <v>2178</v>
      </c>
      <c r="C1022" s="5" t="s">
        <v>1962</v>
      </c>
      <c r="D1022" s="1" t="s">
        <v>977</v>
      </c>
      <c r="E1022" s="1" t="s">
        <v>903</v>
      </c>
      <c r="F1022" s="1" t="s">
        <v>12</v>
      </c>
      <c r="G1022" s="1">
        <v>3928</v>
      </c>
      <c r="H1022" s="1">
        <v>194</v>
      </c>
      <c r="I1022" s="1">
        <v>3734</v>
      </c>
      <c r="J1022" s="1">
        <v>0</v>
      </c>
      <c r="K1022" s="3">
        <v>4.9389002036659899E-2</v>
      </c>
      <c r="L1022" s="3">
        <v>0.95061099796334003</v>
      </c>
      <c r="M1022" s="3">
        <v>0</v>
      </c>
      <c r="N1022" s="3">
        <v>0.95061099796334003</v>
      </c>
    </row>
    <row r="1023" spans="1:14" x14ac:dyDescent="0.25">
      <c r="A1023" s="5" t="str">
        <f t="shared" si="15"/>
        <v>2750065</v>
      </c>
      <c r="B1023" s="5" t="s">
        <v>2178</v>
      </c>
      <c r="C1023" s="5" t="s">
        <v>2112</v>
      </c>
      <c r="D1023" s="1" t="s">
        <v>577</v>
      </c>
      <c r="E1023" s="1" t="s">
        <v>569</v>
      </c>
      <c r="F1023" s="1" t="s">
        <v>12</v>
      </c>
      <c r="G1023" s="1">
        <v>1877</v>
      </c>
      <c r="H1023" s="1">
        <v>884</v>
      </c>
      <c r="I1023" s="1">
        <v>905</v>
      </c>
      <c r="J1023" s="1">
        <v>88</v>
      </c>
      <c r="K1023" s="3">
        <v>0.470964304741609</v>
      </c>
      <c r="L1023" s="3">
        <v>0.48215237080447498</v>
      </c>
      <c r="M1023" s="3">
        <v>4.6883324453915798E-2</v>
      </c>
      <c r="N1023" s="3">
        <v>0.529035695258391</v>
      </c>
    </row>
    <row r="1024" spans="1:14" x14ac:dyDescent="0.25">
      <c r="A1024" s="5" t="str">
        <f t="shared" si="15"/>
        <v>9010065</v>
      </c>
      <c r="B1024" s="5" t="s">
        <v>2178</v>
      </c>
      <c r="C1024" s="5" t="s">
        <v>2052</v>
      </c>
      <c r="D1024" s="1" t="s">
        <v>868</v>
      </c>
      <c r="E1024" s="1" t="s">
        <v>858</v>
      </c>
      <c r="F1024" s="1" t="s">
        <v>12</v>
      </c>
      <c r="G1024" s="1">
        <v>583</v>
      </c>
      <c r="H1024" s="1">
        <v>262</v>
      </c>
      <c r="I1024" s="1">
        <v>269</v>
      </c>
      <c r="J1024" s="1">
        <v>52</v>
      </c>
      <c r="K1024" s="3">
        <v>0.44939965694682699</v>
      </c>
      <c r="L1024" s="3">
        <v>0.46140651801029198</v>
      </c>
      <c r="M1024" s="3">
        <v>8.9193825042881605E-2</v>
      </c>
      <c r="N1024" s="3">
        <v>0.55060034305317296</v>
      </c>
    </row>
    <row r="1025" spans="1:14" x14ac:dyDescent="0.25">
      <c r="A1025" s="5" t="str">
        <f t="shared" si="15"/>
        <v>3100065</v>
      </c>
      <c r="B1025" s="5" t="s">
        <v>2178</v>
      </c>
      <c r="C1025" s="5" t="s">
        <v>2111</v>
      </c>
      <c r="D1025" s="1" t="s">
        <v>629</v>
      </c>
      <c r="E1025" s="1" t="s">
        <v>622</v>
      </c>
      <c r="F1025" s="1" t="s">
        <v>12</v>
      </c>
      <c r="G1025" s="1">
        <v>5085</v>
      </c>
      <c r="H1025" s="1">
        <v>273</v>
      </c>
      <c r="I1025" s="1">
        <v>4812</v>
      </c>
      <c r="J1025" s="1">
        <v>0</v>
      </c>
      <c r="K1025" s="3">
        <v>5.3687315634218302E-2</v>
      </c>
      <c r="L1025" s="3">
        <v>0.94631268436578198</v>
      </c>
      <c r="M1025" s="3">
        <v>0</v>
      </c>
      <c r="N1025" s="3">
        <v>0.94631268436578198</v>
      </c>
    </row>
    <row r="1026" spans="1:14" x14ac:dyDescent="0.25">
      <c r="A1026" s="5" t="str">
        <f t="shared" si="15"/>
        <v>9500065</v>
      </c>
      <c r="B1026" s="5" t="s">
        <v>2178</v>
      </c>
      <c r="C1026" s="5" t="s">
        <v>2004</v>
      </c>
      <c r="D1026" s="1" t="s">
        <v>1931</v>
      </c>
      <c r="E1026" s="1" t="s">
        <v>1913</v>
      </c>
      <c r="F1026" s="1" t="s">
        <v>12</v>
      </c>
      <c r="G1026" s="1">
        <v>1358</v>
      </c>
      <c r="H1026" s="1">
        <v>673</v>
      </c>
      <c r="I1026" s="1">
        <v>558</v>
      </c>
      <c r="J1026" s="1">
        <v>127</v>
      </c>
      <c r="K1026" s="3">
        <v>0.49558173784977899</v>
      </c>
      <c r="L1026" s="3">
        <v>0.41089837997054501</v>
      </c>
      <c r="M1026" s="3">
        <v>9.3519882179675995E-2</v>
      </c>
      <c r="N1026" s="3">
        <v>0.50441826215022101</v>
      </c>
    </row>
    <row r="1027" spans="1:14" x14ac:dyDescent="0.25">
      <c r="A1027" s="5" t="str">
        <f t="shared" ref="A1027:A1090" si="16">C1027&amp;B1027</f>
        <v>5800065</v>
      </c>
      <c r="B1027" s="5" t="s">
        <v>2178</v>
      </c>
      <c r="C1027" s="5" t="s">
        <v>2129</v>
      </c>
      <c r="D1027" s="1" t="s">
        <v>1079</v>
      </c>
      <c r="E1027" s="1" t="s">
        <v>1070</v>
      </c>
      <c r="F1027" s="1" t="s">
        <v>12</v>
      </c>
      <c r="G1027" s="1">
        <v>3703</v>
      </c>
      <c r="H1027" s="1">
        <v>63</v>
      </c>
      <c r="I1027" s="1">
        <v>3640</v>
      </c>
      <c r="J1027" s="1">
        <v>0</v>
      </c>
      <c r="K1027" s="3">
        <v>1.70132325141777E-2</v>
      </c>
      <c r="L1027" s="3">
        <v>0.98298676748582203</v>
      </c>
      <c r="M1027" s="3">
        <v>0</v>
      </c>
      <c r="N1027" s="3">
        <v>0.98298676748582203</v>
      </c>
    </row>
    <row r="1028" spans="1:14" x14ac:dyDescent="0.25">
      <c r="A1028" s="5" t="str">
        <f t="shared" si="16"/>
        <v>4700066</v>
      </c>
      <c r="B1028" s="5" t="s">
        <v>2179</v>
      </c>
      <c r="C1028" s="5" t="s">
        <v>1962</v>
      </c>
      <c r="D1028" s="1" t="s">
        <v>904</v>
      </c>
      <c r="E1028" s="1" t="s">
        <v>903</v>
      </c>
      <c r="F1028" s="1" t="s">
        <v>12</v>
      </c>
      <c r="G1028" s="1">
        <v>1433</v>
      </c>
      <c r="H1028" s="1">
        <v>681</v>
      </c>
      <c r="I1028" s="1">
        <v>709</v>
      </c>
      <c r="J1028" s="1">
        <v>43</v>
      </c>
      <c r="K1028" s="3">
        <v>0.47522679692951802</v>
      </c>
      <c r="L1028" s="3">
        <v>0.49476622470341902</v>
      </c>
      <c r="M1028" s="3">
        <v>3.00069783670621E-2</v>
      </c>
      <c r="N1028" s="3">
        <v>0.52477320307048103</v>
      </c>
    </row>
    <row r="1029" spans="1:14" x14ac:dyDescent="0.25">
      <c r="A1029" s="5" t="str">
        <f t="shared" si="16"/>
        <v>9400066</v>
      </c>
      <c r="B1029" s="5" t="s">
        <v>2179</v>
      </c>
      <c r="C1029" s="5" t="s">
        <v>1974</v>
      </c>
      <c r="D1029" s="1" t="s">
        <v>1906</v>
      </c>
      <c r="E1029" s="1" t="s">
        <v>1885</v>
      </c>
      <c r="F1029" s="1" t="s">
        <v>12</v>
      </c>
      <c r="G1029" s="1">
        <v>1103</v>
      </c>
      <c r="H1029" s="1">
        <v>787</v>
      </c>
      <c r="I1029" s="1">
        <v>267</v>
      </c>
      <c r="J1029" s="1">
        <v>49</v>
      </c>
      <c r="K1029" s="3">
        <v>0.71350861287398004</v>
      </c>
      <c r="L1029" s="3">
        <v>0.24206708975521299</v>
      </c>
      <c r="M1029" s="3">
        <v>4.4424297370806901E-2</v>
      </c>
      <c r="N1029" s="3">
        <v>0.28649138712602001</v>
      </c>
    </row>
    <row r="1030" spans="1:14" x14ac:dyDescent="0.25">
      <c r="A1030" s="5" t="str">
        <f t="shared" si="16"/>
        <v>6300066</v>
      </c>
      <c r="B1030" s="5" t="s">
        <v>2179</v>
      </c>
      <c r="C1030" s="5" t="s">
        <v>1967</v>
      </c>
      <c r="D1030" s="1" t="s">
        <v>1198</v>
      </c>
      <c r="E1030" s="1" t="s">
        <v>1176</v>
      </c>
      <c r="F1030" s="1" t="s">
        <v>12</v>
      </c>
      <c r="G1030" s="1">
        <v>9416</v>
      </c>
      <c r="H1030" s="1">
        <v>4336</v>
      </c>
      <c r="I1030" s="1">
        <v>3637</v>
      </c>
      <c r="J1030" s="1">
        <v>1443</v>
      </c>
      <c r="K1030" s="3">
        <v>0.46049277824978802</v>
      </c>
      <c r="L1030" s="3">
        <v>0.38625743415462999</v>
      </c>
      <c r="M1030" s="3">
        <v>0.153249787595582</v>
      </c>
      <c r="N1030" s="3">
        <v>0.53950722175021204</v>
      </c>
    </row>
    <row r="1031" spans="1:14" x14ac:dyDescent="0.25">
      <c r="A1031" s="5" t="str">
        <f t="shared" si="16"/>
        <v>7800066</v>
      </c>
      <c r="B1031" s="5" t="s">
        <v>2179</v>
      </c>
      <c r="C1031" s="5" t="s">
        <v>2102</v>
      </c>
      <c r="D1031" s="1" t="s">
        <v>1453</v>
      </c>
      <c r="E1031" s="1" t="s">
        <v>1433</v>
      </c>
      <c r="F1031" s="1" t="s">
        <v>12</v>
      </c>
      <c r="G1031" s="1">
        <v>1735</v>
      </c>
      <c r="H1031" s="1">
        <v>538</v>
      </c>
      <c r="I1031" s="1">
        <v>904</v>
      </c>
      <c r="J1031" s="1">
        <v>293</v>
      </c>
      <c r="K1031" s="3">
        <v>0.31008645533141199</v>
      </c>
      <c r="L1031" s="3">
        <v>0.52103746397694495</v>
      </c>
      <c r="M1031" s="3">
        <v>0.168876080691643</v>
      </c>
      <c r="N1031" s="3">
        <v>0.68991354466858801</v>
      </c>
    </row>
    <row r="1032" spans="1:14" x14ac:dyDescent="0.25">
      <c r="A1032" s="5" t="str">
        <f t="shared" si="16"/>
        <v>9400067</v>
      </c>
      <c r="B1032" s="5" t="s">
        <v>2180</v>
      </c>
      <c r="C1032" s="5" t="s">
        <v>1974</v>
      </c>
      <c r="D1032" s="1" t="s">
        <v>1889</v>
      </c>
      <c r="E1032" s="1" t="s">
        <v>1885</v>
      </c>
      <c r="F1032" s="1" t="s">
        <v>12</v>
      </c>
      <c r="G1032" s="1">
        <v>232</v>
      </c>
      <c r="H1032" s="1">
        <v>154</v>
      </c>
      <c r="I1032" s="1">
        <v>78</v>
      </c>
      <c r="J1032" s="1">
        <v>0</v>
      </c>
      <c r="K1032" s="3">
        <v>0.66379310344827602</v>
      </c>
      <c r="L1032" s="3">
        <v>0.33620689655172398</v>
      </c>
      <c r="M1032" s="3">
        <v>0</v>
      </c>
      <c r="N1032" s="3">
        <v>0.33620689655172398</v>
      </c>
    </row>
    <row r="1033" spans="1:14" x14ac:dyDescent="0.25">
      <c r="A1033" s="5" t="str">
        <f t="shared" si="16"/>
        <v>7920067</v>
      </c>
      <c r="B1033" s="5" t="s">
        <v>2180</v>
      </c>
      <c r="C1033" s="5" t="s">
        <v>2062</v>
      </c>
      <c r="D1033" s="1" t="s">
        <v>1501</v>
      </c>
      <c r="E1033" s="1" t="s">
        <v>1456</v>
      </c>
      <c r="F1033" s="1" t="s">
        <v>12</v>
      </c>
      <c r="G1033" s="1">
        <v>11967</v>
      </c>
      <c r="H1033" s="1">
        <v>0</v>
      </c>
      <c r="I1033" s="1">
        <v>11967</v>
      </c>
      <c r="J1033" s="1">
        <v>0</v>
      </c>
      <c r="K1033" s="3">
        <v>0</v>
      </c>
      <c r="L1033" s="3">
        <v>1</v>
      </c>
      <c r="M1033" s="3">
        <v>0</v>
      </c>
      <c r="N1033" s="3">
        <v>1</v>
      </c>
    </row>
    <row r="1034" spans="1:14" x14ac:dyDescent="0.25">
      <c r="A1034" s="5" t="str">
        <f t="shared" si="16"/>
        <v>1300067</v>
      </c>
      <c r="B1034" s="5" t="s">
        <v>2180</v>
      </c>
      <c r="C1034" s="5" t="s">
        <v>2149</v>
      </c>
      <c r="D1034" s="1" t="s">
        <v>224</v>
      </c>
      <c r="E1034" s="1" t="s">
        <v>218</v>
      </c>
      <c r="F1034" s="1" t="s">
        <v>12</v>
      </c>
      <c r="G1034" s="1">
        <v>1900</v>
      </c>
      <c r="H1034" s="1">
        <v>256</v>
      </c>
      <c r="I1034" s="1">
        <v>1644</v>
      </c>
      <c r="J1034" s="1">
        <v>0</v>
      </c>
      <c r="K1034" s="3">
        <v>0.13473684210526299</v>
      </c>
      <c r="L1034" s="3">
        <v>0.86526315789473696</v>
      </c>
      <c r="M1034" s="3">
        <v>0</v>
      </c>
      <c r="N1034" s="3">
        <v>0.86526315789473696</v>
      </c>
    </row>
    <row r="1035" spans="1:14" x14ac:dyDescent="0.25">
      <c r="A1035" s="5" t="str">
        <f t="shared" si="16"/>
        <v>3000067</v>
      </c>
      <c r="B1035" s="5" t="s">
        <v>2180</v>
      </c>
      <c r="C1035" s="5" t="s">
        <v>1990</v>
      </c>
      <c r="D1035" s="1" t="s">
        <v>609</v>
      </c>
      <c r="E1035" s="1" t="s">
        <v>598</v>
      </c>
      <c r="F1035" s="1" t="s">
        <v>12</v>
      </c>
      <c r="G1035" s="1">
        <v>1987</v>
      </c>
      <c r="H1035" s="1">
        <v>400</v>
      </c>
      <c r="I1035" s="1">
        <v>1405</v>
      </c>
      <c r="J1035" s="1">
        <v>182</v>
      </c>
      <c r="K1035" s="3">
        <v>0.20130850528434799</v>
      </c>
      <c r="L1035" s="3">
        <v>0.70709612481127304</v>
      </c>
      <c r="M1035" s="3">
        <v>9.1595369904378499E-2</v>
      </c>
      <c r="N1035" s="3">
        <v>0.79869149471565204</v>
      </c>
    </row>
    <row r="1036" spans="1:14" x14ac:dyDescent="0.25">
      <c r="A1036" s="5" t="str">
        <f t="shared" si="16"/>
        <v>6300067</v>
      </c>
      <c r="B1036" s="5" t="s">
        <v>2180</v>
      </c>
      <c r="C1036" s="5" t="s">
        <v>1967</v>
      </c>
      <c r="D1036" s="1" t="s">
        <v>1200</v>
      </c>
      <c r="E1036" s="1" t="s">
        <v>1176</v>
      </c>
      <c r="F1036" s="1" t="s">
        <v>12</v>
      </c>
      <c r="G1036" s="1">
        <v>2565</v>
      </c>
      <c r="H1036" s="1">
        <v>534</v>
      </c>
      <c r="I1036" s="1">
        <v>1653</v>
      </c>
      <c r="J1036" s="1">
        <v>378</v>
      </c>
      <c r="K1036" s="3">
        <v>0.208187134502924</v>
      </c>
      <c r="L1036" s="3">
        <v>0.64444444444444404</v>
      </c>
      <c r="M1036" s="3">
        <v>0.14736842105263201</v>
      </c>
      <c r="N1036" s="3">
        <v>0.79181286549707597</v>
      </c>
    </row>
    <row r="1037" spans="1:14" x14ac:dyDescent="0.25">
      <c r="A1037" s="5" t="str">
        <f t="shared" si="16"/>
        <v>4700067</v>
      </c>
      <c r="B1037" s="5" t="s">
        <v>2180</v>
      </c>
      <c r="C1037" s="5" t="s">
        <v>1962</v>
      </c>
      <c r="D1037" s="1" t="s">
        <v>978</v>
      </c>
      <c r="E1037" s="1" t="s">
        <v>903</v>
      </c>
      <c r="F1037" s="1" t="s">
        <v>12</v>
      </c>
      <c r="G1037" s="1">
        <v>7022</v>
      </c>
      <c r="H1037" s="1">
        <v>346</v>
      </c>
      <c r="I1037" s="1">
        <v>6676</v>
      </c>
      <c r="J1037" s="1">
        <v>0</v>
      </c>
      <c r="K1037" s="3">
        <v>4.9273711193392203E-2</v>
      </c>
      <c r="L1037" s="3">
        <v>0.95072628880660803</v>
      </c>
      <c r="M1037" s="3">
        <v>0</v>
      </c>
      <c r="N1037" s="3">
        <v>0.95072628880660803</v>
      </c>
    </row>
    <row r="1038" spans="1:14" x14ac:dyDescent="0.25">
      <c r="A1038" s="5" t="str">
        <f t="shared" si="16"/>
        <v>3600067</v>
      </c>
      <c r="B1038" s="5" t="s">
        <v>2180</v>
      </c>
      <c r="C1038" s="5" t="s">
        <v>2115</v>
      </c>
      <c r="D1038" s="1" t="s">
        <v>738</v>
      </c>
      <c r="E1038" s="1" t="s">
        <v>731</v>
      </c>
      <c r="F1038" s="1" t="s">
        <v>12</v>
      </c>
      <c r="G1038" s="1">
        <v>2920</v>
      </c>
      <c r="H1038" s="1">
        <v>100</v>
      </c>
      <c r="I1038" s="1">
        <v>2820</v>
      </c>
      <c r="J1038" s="1">
        <v>0</v>
      </c>
      <c r="K1038" s="3">
        <v>3.42465753424658E-2</v>
      </c>
      <c r="L1038" s="3">
        <v>0.965753424657534</v>
      </c>
      <c r="M1038" s="3">
        <v>0</v>
      </c>
      <c r="N1038" s="3">
        <v>0.965753424657534</v>
      </c>
    </row>
    <row r="1039" spans="1:14" x14ac:dyDescent="0.25">
      <c r="A1039" s="5" t="str">
        <f t="shared" si="16"/>
        <v>7920068</v>
      </c>
      <c r="B1039" s="5" t="s">
        <v>2181</v>
      </c>
      <c r="C1039" s="5" t="s">
        <v>2062</v>
      </c>
      <c r="D1039" s="1" t="s">
        <v>1502</v>
      </c>
      <c r="E1039" s="1" t="s">
        <v>1456</v>
      </c>
      <c r="F1039" s="1" t="s">
        <v>12</v>
      </c>
      <c r="G1039" s="1">
        <v>3581</v>
      </c>
      <c r="H1039" s="1">
        <v>0</v>
      </c>
      <c r="I1039" s="1">
        <v>3581</v>
      </c>
      <c r="J1039" s="1">
        <v>0</v>
      </c>
      <c r="K1039" s="3">
        <v>0</v>
      </c>
      <c r="L1039" s="3">
        <v>1</v>
      </c>
      <c r="M1039" s="3">
        <v>0</v>
      </c>
      <c r="N1039" s="3">
        <v>1</v>
      </c>
    </row>
    <row r="1040" spans="1:14" x14ac:dyDescent="0.25">
      <c r="A1040" s="5" t="str">
        <f t="shared" si="16"/>
        <v>4700068</v>
      </c>
      <c r="B1040" s="5" t="s">
        <v>2181</v>
      </c>
      <c r="C1040" s="5" t="s">
        <v>1962</v>
      </c>
      <c r="D1040" s="1" t="s">
        <v>929</v>
      </c>
      <c r="E1040" s="1" t="s">
        <v>903</v>
      </c>
      <c r="F1040" s="1" t="s">
        <v>12</v>
      </c>
      <c r="G1040" s="1">
        <v>6647</v>
      </c>
      <c r="H1040" s="1">
        <v>328</v>
      </c>
      <c r="I1040" s="1">
        <v>6319</v>
      </c>
      <c r="J1040" s="1">
        <v>0</v>
      </c>
      <c r="K1040" s="3">
        <v>4.9345569429817999E-2</v>
      </c>
      <c r="L1040" s="3">
        <v>0.95065443057018195</v>
      </c>
      <c r="M1040" s="3">
        <v>0</v>
      </c>
      <c r="N1040" s="3">
        <v>0.95065443057018195</v>
      </c>
    </row>
    <row r="1041" spans="1:14" x14ac:dyDescent="0.25">
      <c r="A1041" s="5" t="str">
        <f t="shared" si="16"/>
        <v>6000068</v>
      </c>
      <c r="B1041" s="5" t="s">
        <v>2181</v>
      </c>
      <c r="C1041" s="5" t="s">
        <v>1991</v>
      </c>
      <c r="D1041" s="1" t="s">
        <v>1107</v>
      </c>
      <c r="E1041" s="1" t="s">
        <v>1099</v>
      </c>
      <c r="F1041" s="1" t="s">
        <v>12</v>
      </c>
      <c r="G1041" s="1">
        <v>7255</v>
      </c>
      <c r="H1041" s="1">
        <v>0</v>
      </c>
      <c r="I1041" s="1">
        <v>7255</v>
      </c>
      <c r="J1041" s="1">
        <v>0</v>
      </c>
      <c r="K1041" s="3">
        <v>0</v>
      </c>
      <c r="L1041" s="3">
        <v>1</v>
      </c>
      <c r="M1041" s="3">
        <v>0</v>
      </c>
      <c r="N1041" s="3">
        <v>1</v>
      </c>
    </row>
    <row r="1042" spans="1:14" x14ac:dyDescent="0.25">
      <c r="A1042" s="5" t="str">
        <f t="shared" si="16"/>
        <v>6300068</v>
      </c>
      <c r="B1042" s="5" t="s">
        <v>2181</v>
      </c>
      <c r="C1042" s="5" t="s">
        <v>1967</v>
      </c>
      <c r="D1042" s="1" t="s">
        <v>1199</v>
      </c>
      <c r="E1042" s="1" t="s">
        <v>1176</v>
      </c>
      <c r="F1042" s="1" t="s">
        <v>12</v>
      </c>
      <c r="G1042" s="1">
        <v>3062</v>
      </c>
      <c r="H1042" s="1">
        <v>763</v>
      </c>
      <c r="I1042" s="1">
        <v>1933</v>
      </c>
      <c r="J1042" s="1">
        <v>366</v>
      </c>
      <c r="K1042" s="3">
        <v>0.249183540169824</v>
      </c>
      <c r="L1042" s="3">
        <v>0.63128674069235802</v>
      </c>
      <c r="M1042" s="3">
        <v>0.119529719137818</v>
      </c>
      <c r="N1042" s="3">
        <v>0.75081645983017598</v>
      </c>
    </row>
    <row r="1043" spans="1:14" x14ac:dyDescent="0.25">
      <c r="A1043" s="5" t="str">
        <f t="shared" si="16"/>
        <v>7800068</v>
      </c>
      <c r="B1043" s="5" t="s">
        <v>2181</v>
      </c>
      <c r="C1043" s="5" t="s">
        <v>2102</v>
      </c>
      <c r="D1043" s="1" t="s">
        <v>1452</v>
      </c>
      <c r="E1043" s="1" t="s">
        <v>1433</v>
      </c>
      <c r="F1043" s="1" t="s">
        <v>12</v>
      </c>
      <c r="G1043" s="1">
        <v>3462</v>
      </c>
      <c r="H1043" s="1">
        <v>876</v>
      </c>
      <c r="I1043" s="1">
        <v>1925</v>
      </c>
      <c r="J1043" s="1">
        <v>661</v>
      </c>
      <c r="K1043" s="3">
        <v>0.25303292894280799</v>
      </c>
      <c r="L1043" s="3">
        <v>0.55603697284806497</v>
      </c>
      <c r="M1043" s="3">
        <v>0.19093009820912801</v>
      </c>
      <c r="N1043" s="3">
        <v>0.74696707105719196</v>
      </c>
    </row>
    <row r="1044" spans="1:14" x14ac:dyDescent="0.25">
      <c r="A1044" s="5" t="str">
        <f t="shared" si="16"/>
        <v>1900070</v>
      </c>
      <c r="B1044" s="5" t="s">
        <v>2182</v>
      </c>
      <c r="C1044" s="5" t="s">
        <v>1956</v>
      </c>
      <c r="D1044" s="1" t="s">
        <v>318</v>
      </c>
      <c r="E1044" s="1" t="s">
        <v>303</v>
      </c>
      <c r="F1044" s="1" t="s">
        <v>12</v>
      </c>
      <c r="G1044" s="1">
        <v>3703</v>
      </c>
      <c r="H1044" s="1">
        <v>68</v>
      </c>
      <c r="I1044" s="1">
        <v>3635</v>
      </c>
      <c r="J1044" s="1">
        <v>0</v>
      </c>
      <c r="K1044" s="3">
        <v>1.8363489062922001E-2</v>
      </c>
      <c r="L1044" s="3">
        <v>0.98163651093707804</v>
      </c>
      <c r="M1044" s="3">
        <v>0</v>
      </c>
      <c r="N1044" s="3">
        <v>0.98163651093707804</v>
      </c>
    </row>
    <row r="1045" spans="1:14" x14ac:dyDescent="0.25">
      <c r="A1045" s="5" t="str">
        <f t="shared" si="16"/>
        <v>7960070</v>
      </c>
      <c r="B1045" s="5" t="s">
        <v>2182</v>
      </c>
      <c r="C1045" s="5" t="s">
        <v>2183</v>
      </c>
      <c r="D1045" s="1" t="s">
        <v>564</v>
      </c>
      <c r="E1045" s="1" t="s">
        <v>563</v>
      </c>
      <c r="F1045" s="1" t="s">
        <v>12</v>
      </c>
      <c r="G1045" s="1">
        <v>473</v>
      </c>
      <c r="H1045" s="1">
        <v>371</v>
      </c>
      <c r="I1045" s="1">
        <v>102</v>
      </c>
      <c r="J1045" s="1">
        <v>0</v>
      </c>
      <c r="K1045" s="3">
        <v>0.78435517970401702</v>
      </c>
      <c r="L1045" s="3">
        <v>0.215644820295983</v>
      </c>
      <c r="M1045" s="3">
        <v>0</v>
      </c>
      <c r="N1045" s="3">
        <v>0.215644820295983</v>
      </c>
    </row>
    <row r="1046" spans="1:14" x14ac:dyDescent="0.25">
      <c r="A1046" s="5" t="str">
        <f t="shared" si="16"/>
        <v>3300070</v>
      </c>
      <c r="B1046" s="5" t="s">
        <v>2182</v>
      </c>
      <c r="C1046" s="5" t="s">
        <v>1982</v>
      </c>
      <c r="D1046" s="1" t="s">
        <v>673</v>
      </c>
      <c r="E1046" s="1" t="s">
        <v>648</v>
      </c>
      <c r="F1046" s="1" t="s">
        <v>12</v>
      </c>
      <c r="G1046" s="1">
        <v>2909</v>
      </c>
      <c r="H1046" s="1">
        <v>0</v>
      </c>
      <c r="I1046" s="1">
        <v>2909</v>
      </c>
      <c r="J1046" s="1">
        <v>0</v>
      </c>
      <c r="K1046" s="3">
        <v>0</v>
      </c>
      <c r="L1046" s="3">
        <v>1</v>
      </c>
      <c r="M1046" s="3">
        <v>0</v>
      </c>
      <c r="N1046" s="3">
        <v>1</v>
      </c>
    </row>
    <row r="1047" spans="1:14" x14ac:dyDescent="0.25">
      <c r="A1047" s="5" t="str">
        <f t="shared" si="16"/>
        <v>0700070</v>
      </c>
      <c r="B1047" s="5" t="s">
        <v>2182</v>
      </c>
      <c r="C1047" s="5" t="s">
        <v>1968</v>
      </c>
      <c r="D1047" s="1" t="s">
        <v>148</v>
      </c>
      <c r="E1047" s="1" t="s">
        <v>142</v>
      </c>
      <c r="F1047" s="1" t="s">
        <v>12</v>
      </c>
      <c r="G1047" s="1">
        <v>3212</v>
      </c>
      <c r="H1047" s="1">
        <v>297</v>
      </c>
      <c r="I1047" s="1">
        <v>2915</v>
      </c>
      <c r="J1047" s="1">
        <v>0</v>
      </c>
      <c r="K1047" s="3">
        <v>9.2465753424657501E-2</v>
      </c>
      <c r="L1047" s="3">
        <v>0.90753424657534199</v>
      </c>
      <c r="M1047" s="3">
        <v>0</v>
      </c>
      <c r="N1047" s="3">
        <v>0.90753424657534199</v>
      </c>
    </row>
    <row r="1048" spans="1:14" x14ac:dyDescent="0.25">
      <c r="A1048" s="5" t="str">
        <f t="shared" si="16"/>
        <v>0500070</v>
      </c>
      <c r="B1048" s="5" t="s">
        <v>2182</v>
      </c>
      <c r="C1048" s="5" t="s">
        <v>2131</v>
      </c>
      <c r="D1048" s="1" t="s">
        <v>103</v>
      </c>
      <c r="E1048" s="1" t="s">
        <v>94</v>
      </c>
      <c r="F1048" s="1" t="s">
        <v>12</v>
      </c>
      <c r="G1048" s="1">
        <v>4065</v>
      </c>
      <c r="H1048" s="1">
        <v>543</v>
      </c>
      <c r="I1048" s="1">
        <v>3522</v>
      </c>
      <c r="J1048" s="1">
        <v>0</v>
      </c>
      <c r="K1048" s="3">
        <v>0.13357933579335801</v>
      </c>
      <c r="L1048" s="3">
        <v>0.86642066420664199</v>
      </c>
      <c r="M1048" s="3">
        <v>0</v>
      </c>
      <c r="N1048" s="3">
        <v>0.86642066420664199</v>
      </c>
    </row>
    <row r="1049" spans="1:14" x14ac:dyDescent="0.25">
      <c r="A1049" s="5" t="str">
        <f t="shared" si="16"/>
        <v>7500070</v>
      </c>
      <c r="B1049" s="5" t="s">
        <v>2182</v>
      </c>
      <c r="C1049" s="5" t="s">
        <v>1959</v>
      </c>
      <c r="D1049" s="1" t="s">
        <v>1394</v>
      </c>
      <c r="E1049" s="1" t="s">
        <v>1371</v>
      </c>
      <c r="F1049" s="1" t="s">
        <v>12</v>
      </c>
      <c r="G1049" s="1">
        <v>299</v>
      </c>
      <c r="H1049" s="1">
        <v>268</v>
      </c>
      <c r="I1049" s="1">
        <v>29</v>
      </c>
      <c r="J1049" s="1">
        <v>2</v>
      </c>
      <c r="K1049" s="3">
        <v>0.896321070234114</v>
      </c>
      <c r="L1049" s="3">
        <v>9.6989966555184007E-2</v>
      </c>
      <c r="M1049" s="3">
        <v>6.6889632107023402E-3</v>
      </c>
      <c r="N1049" s="3">
        <v>0.103678929765886</v>
      </c>
    </row>
    <row r="1050" spans="1:14" x14ac:dyDescent="0.25">
      <c r="A1050" s="5" t="str">
        <f t="shared" si="16"/>
        <v>4500070</v>
      </c>
      <c r="B1050" s="5" t="s">
        <v>2182</v>
      </c>
      <c r="C1050" s="5" t="s">
        <v>2076</v>
      </c>
      <c r="D1050" s="1" t="s">
        <v>852</v>
      </c>
      <c r="E1050" s="1" t="s">
        <v>846</v>
      </c>
      <c r="F1050" s="1" t="s">
        <v>12</v>
      </c>
      <c r="G1050" s="1">
        <v>4718</v>
      </c>
      <c r="H1050" s="1">
        <v>686</v>
      </c>
      <c r="I1050" s="1">
        <v>3575</v>
      </c>
      <c r="J1050" s="1">
        <v>457</v>
      </c>
      <c r="K1050" s="3">
        <v>0.14540059347181</v>
      </c>
      <c r="L1050" s="3">
        <v>0.75773632895294596</v>
      </c>
      <c r="M1050" s="3">
        <v>9.6863077575243706E-2</v>
      </c>
      <c r="N1050" s="3">
        <v>0.85459940652819</v>
      </c>
    </row>
    <row r="1051" spans="1:14" x14ac:dyDescent="0.25">
      <c r="A1051" s="5" t="str">
        <f t="shared" si="16"/>
        <v>5000070</v>
      </c>
      <c r="B1051" s="5" t="s">
        <v>2182</v>
      </c>
      <c r="C1051" s="5" t="s">
        <v>2107</v>
      </c>
      <c r="D1051" s="1" t="s">
        <v>1015</v>
      </c>
      <c r="E1051" s="1" t="s">
        <v>1006</v>
      </c>
      <c r="F1051" s="1" t="s">
        <v>12</v>
      </c>
      <c r="G1051" s="1">
        <v>2757</v>
      </c>
      <c r="H1051" s="1">
        <v>739</v>
      </c>
      <c r="I1051" s="1">
        <v>1597</v>
      </c>
      <c r="J1051" s="1">
        <v>421</v>
      </c>
      <c r="K1051" s="3">
        <v>0.268044976423649</v>
      </c>
      <c r="L1051" s="3">
        <v>0.57925281102647797</v>
      </c>
      <c r="M1051" s="3">
        <v>0.15270221254987301</v>
      </c>
      <c r="N1051" s="3">
        <v>0.731955023576351</v>
      </c>
    </row>
    <row r="1052" spans="1:14" x14ac:dyDescent="0.25">
      <c r="A1052" s="5" t="str">
        <f t="shared" si="16"/>
        <v>0100070</v>
      </c>
      <c r="B1052" s="5" t="s">
        <v>2182</v>
      </c>
      <c r="C1052" s="5" t="s">
        <v>1963</v>
      </c>
      <c r="D1052" s="1" t="s">
        <v>35</v>
      </c>
      <c r="E1052" s="1" t="s">
        <v>22</v>
      </c>
      <c r="F1052" s="1" t="s">
        <v>12</v>
      </c>
      <c r="G1052" s="1">
        <v>1013</v>
      </c>
      <c r="H1052" s="1">
        <v>532</v>
      </c>
      <c r="I1052" s="1">
        <v>373</v>
      </c>
      <c r="J1052" s="1">
        <v>108</v>
      </c>
      <c r="K1052" s="3">
        <v>0.52517275419545895</v>
      </c>
      <c r="L1052" s="3">
        <v>0.36821322803553802</v>
      </c>
      <c r="M1052" s="3">
        <v>0.10661401776900301</v>
      </c>
      <c r="N1052" s="3">
        <v>0.474827245804541</v>
      </c>
    </row>
    <row r="1053" spans="1:14" x14ac:dyDescent="0.25">
      <c r="A1053" s="5" t="str">
        <f t="shared" si="16"/>
        <v>3000070</v>
      </c>
      <c r="B1053" s="5" t="s">
        <v>2182</v>
      </c>
      <c r="C1053" s="5" t="s">
        <v>1990</v>
      </c>
      <c r="D1053" s="1" t="s">
        <v>610</v>
      </c>
      <c r="E1053" s="1" t="s">
        <v>598</v>
      </c>
      <c r="F1053" s="1" t="s">
        <v>12</v>
      </c>
      <c r="G1053" s="1">
        <v>1230</v>
      </c>
      <c r="H1053" s="1">
        <v>142</v>
      </c>
      <c r="I1053" s="1">
        <v>966</v>
      </c>
      <c r="J1053" s="1">
        <v>122</v>
      </c>
      <c r="K1053" s="3">
        <v>0.11544715447154499</v>
      </c>
      <c r="L1053" s="3">
        <v>0.78536585365853695</v>
      </c>
      <c r="M1053" s="3">
        <v>9.9186991869918695E-2</v>
      </c>
      <c r="N1053" s="3">
        <v>0.88455284552845503</v>
      </c>
    </row>
    <row r="1054" spans="1:14" x14ac:dyDescent="0.25">
      <c r="A1054" s="5" t="str">
        <f t="shared" si="16"/>
        <v>6300070</v>
      </c>
      <c r="B1054" s="5" t="s">
        <v>2182</v>
      </c>
      <c r="C1054" s="5" t="s">
        <v>1967</v>
      </c>
      <c r="D1054" s="1" t="s">
        <v>1201</v>
      </c>
      <c r="E1054" s="1" t="s">
        <v>1176</v>
      </c>
      <c r="F1054" s="1" t="s">
        <v>12</v>
      </c>
      <c r="G1054" s="1">
        <v>3546</v>
      </c>
      <c r="H1054" s="1">
        <v>450</v>
      </c>
      <c r="I1054" s="1">
        <v>2731</v>
      </c>
      <c r="J1054" s="1">
        <v>365</v>
      </c>
      <c r="K1054" s="3">
        <v>0.12690355329949199</v>
      </c>
      <c r="L1054" s="3">
        <v>0.77016356457980795</v>
      </c>
      <c r="M1054" s="3">
        <v>0.102932882120699</v>
      </c>
      <c r="N1054" s="3">
        <v>0.87309644670050801</v>
      </c>
    </row>
    <row r="1055" spans="1:14" x14ac:dyDescent="0.25">
      <c r="A1055" s="5" t="str">
        <f t="shared" si="16"/>
        <v>7200070</v>
      </c>
      <c r="B1055" s="5" t="s">
        <v>2182</v>
      </c>
      <c r="C1055" s="5" t="s">
        <v>2082</v>
      </c>
      <c r="D1055" s="1" t="s">
        <v>1322</v>
      </c>
      <c r="E1055" s="1" t="s">
        <v>1317</v>
      </c>
      <c r="F1055" s="1" t="s">
        <v>12</v>
      </c>
      <c r="G1055" s="1">
        <v>5032</v>
      </c>
      <c r="H1055" s="1">
        <v>285</v>
      </c>
      <c r="I1055" s="1">
        <v>4747</v>
      </c>
      <c r="J1055" s="1">
        <v>0</v>
      </c>
      <c r="K1055" s="3">
        <v>5.6637519872813999E-2</v>
      </c>
      <c r="L1055" s="3">
        <v>0.94336248012718604</v>
      </c>
      <c r="M1055" s="3">
        <v>0</v>
      </c>
      <c r="N1055" s="3">
        <v>0.94336248012718604</v>
      </c>
    </row>
    <row r="1056" spans="1:14" x14ac:dyDescent="0.25">
      <c r="A1056" s="5" t="str">
        <f t="shared" si="16"/>
        <v>6000070</v>
      </c>
      <c r="B1056" s="5" t="s">
        <v>2182</v>
      </c>
      <c r="C1056" s="5" t="s">
        <v>1991</v>
      </c>
      <c r="D1056" s="1" t="s">
        <v>1114</v>
      </c>
      <c r="E1056" s="1" t="s">
        <v>1099</v>
      </c>
      <c r="F1056" s="1" t="s">
        <v>12</v>
      </c>
      <c r="G1056" s="1">
        <v>6205</v>
      </c>
      <c r="H1056" s="1">
        <v>0</v>
      </c>
      <c r="I1056" s="1">
        <v>6205</v>
      </c>
      <c r="J1056" s="1">
        <v>0</v>
      </c>
      <c r="K1056" s="3">
        <v>0</v>
      </c>
      <c r="L1056" s="3">
        <v>1</v>
      </c>
      <c r="M1056" s="3">
        <v>0</v>
      </c>
      <c r="N1056" s="3">
        <v>1</v>
      </c>
    </row>
    <row r="1057" spans="1:14" x14ac:dyDescent="0.25">
      <c r="A1057" s="5" t="str">
        <f t="shared" si="16"/>
        <v>7800070</v>
      </c>
      <c r="B1057" s="5" t="s">
        <v>2182</v>
      </c>
      <c r="C1057" s="5" t="s">
        <v>2102</v>
      </c>
      <c r="D1057" s="1" t="s">
        <v>1451</v>
      </c>
      <c r="E1057" s="1" t="s">
        <v>1433</v>
      </c>
      <c r="F1057" s="1" t="s">
        <v>12</v>
      </c>
      <c r="G1057" s="1">
        <v>2366</v>
      </c>
      <c r="H1057" s="1">
        <v>566</v>
      </c>
      <c r="I1057" s="1">
        <v>1447</v>
      </c>
      <c r="J1057" s="1">
        <v>353</v>
      </c>
      <c r="K1057" s="3">
        <v>0.23922231614539299</v>
      </c>
      <c r="L1057" s="3">
        <v>0.61158072696534205</v>
      </c>
      <c r="M1057" s="3">
        <v>0.14919695688926499</v>
      </c>
      <c r="N1057" s="3">
        <v>0.76077768385460698</v>
      </c>
    </row>
    <row r="1058" spans="1:14" x14ac:dyDescent="0.25">
      <c r="A1058" s="5" t="str">
        <f t="shared" si="16"/>
        <v>2400070</v>
      </c>
      <c r="B1058" s="5" t="s">
        <v>2182</v>
      </c>
      <c r="C1058" s="5" t="s">
        <v>2122</v>
      </c>
      <c r="D1058" s="1" t="s">
        <v>517</v>
      </c>
      <c r="E1058" s="1" t="s">
        <v>511</v>
      </c>
      <c r="F1058" s="1" t="s">
        <v>12</v>
      </c>
      <c r="G1058" s="1">
        <v>2735</v>
      </c>
      <c r="H1058" s="1">
        <v>59</v>
      </c>
      <c r="I1058" s="1">
        <v>2676</v>
      </c>
      <c r="J1058" s="1">
        <v>0</v>
      </c>
      <c r="K1058" s="3">
        <v>2.1572212065813501E-2</v>
      </c>
      <c r="L1058" s="3">
        <v>0.97842778793418705</v>
      </c>
      <c r="M1058" s="3">
        <v>0</v>
      </c>
      <c r="N1058" s="3">
        <v>0.97842778793418705</v>
      </c>
    </row>
    <row r="1059" spans="1:14" x14ac:dyDescent="0.25">
      <c r="A1059" s="5" t="str">
        <f t="shared" si="16"/>
        <v>7400070</v>
      </c>
      <c r="B1059" s="5" t="s">
        <v>2182</v>
      </c>
      <c r="C1059" s="5" t="s">
        <v>2068</v>
      </c>
      <c r="D1059" s="1" t="s">
        <v>1359</v>
      </c>
      <c r="E1059" s="1" t="s">
        <v>1344</v>
      </c>
      <c r="F1059" s="1" t="s">
        <v>12</v>
      </c>
      <c r="G1059" s="1">
        <v>4720</v>
      </c>
      <c r="H1059" s="1">
        <v>519</v>
      </c>
      <c r="I1059" s="1">
        <v>4201</v>
      </c>
      <c r="J1059" s="1">
        <v>0</v>
      </c>
      <c r="K1059" s="3">
        <v>0.109957627118644</v>
      </c>
      <c r="L1059" s="3">
        <v>0.89004237288135601</v>
      </c>
      <c r="M1059" s="3">
        <v>0</v>
      </c>
      <c r="N1059" s="3">
        <v>0.89004237288135601</v>
      </c>
    </row>
    <row r="1060" spans="1:14" x14ac:dyDescent="0.25">
      <c r="A1060" s="5" t="str">
        <f t="shared" si="16"/>
        <v>6500070</v>
      </c>
      <c r="B1060" s="5" t="s">
        <v>2182</v>
      </c>
      <c r="C1060" s="5" t="s">
        <v>2072</v>
      </c>
      <c r="D1060" s="1" t="s">
        <v>1224</v>
      </c>
      <c r="E1060" s="1" t="s">
        <v>1218</v>
      </c>
      <c r="F1060" s="1" t="s">
        <v>12</v>
      </c>
      <c r="G1060" s="1">
        <v>8280</v>
      </c>
      <c r="H1060" s="1">
        <v>1632</v>
      </c>
      <c r="I1060" s="1">
        <v>6648</v>
      </c>
      <c r="J1060" s="1">
        <v>0</v>
      </c>
      <c r="K1060" s="3">
        <v>0.197101449275362</v>
      </c>
      <c r="L1060" s="3">
        <v>0.802898550724638</v>
      </c>
      <c r="M1060" s="3">
        <v>0</v>
      </c>
      <c r="N1060" s="3">
        <v>0.802898550724638</v>
      </c>
    </row>
    <row r="1061" spans="1:14" x14ac:dyDescent="0.25">
      <c r="A1061" s="5" t="str">
        <f t="shared" si="16"/>
        <v>7100070</v>
      </c>
      <c r="B1061" s="5" t="s">
        <v>2182</v>
      </c>
      <c r="C1061" s="5" t="s">
        <v>1980</v>
      </c>
      <c r="D1061" s="1" t="s">
        <v>1308</v>
      </c>
      <c r="E1061" s="1" t="s">
        <v>1292</v>
      </c>
      <c r="F1061" s="1" t="s">
        <v>12</v>
      </c>
      <c r="G1061" s="1">
        <v>2092</v>
      </c>
      <c r="H1061" s="1">
        <v>533</v>
      </c>
      <c r="I1061" s="1">
        <v>1346</v>
      </c>
      <c r="J1061" s="1">
        <v>213</v>
      </c>
      <c r="K1061" s="3">
        <v>0.25478011472275303</v>
      </c>
      <c r="L1061" s="3">
        <v>0.6434034416826</v>
      </c>
      <c r="M1061" s="3">
        <v>0.10181644359464601</v>
      </c>
      <c r="N1061" s="3">
        <v>0.74521988527724703</v>
      </c>
    </row>
    <row r="1062" spans="1:14" x14ac:dyDescent="0.25">
      <c r="A1062" s="5" t="str">
        <f t="shared" si="16"/>
        <v>0600070</v>
      </c>
      <c r="B1062" s="5" t="s">
        <v>2182</v>
      </c>
      <c r="C1062" s="5" t="s">
        <v>2065</v>
      </c>
      <c r="D1062" s="1" t="s">
        <v>130</v>
      </c>
      <c r="E1062" s="1" t="s">
        <v>118</v>
      </c>
      <c r="F1062" s="1" t="s">
        <v>12</v>
      </c>
      <c r="G1062" s="1">
        <v>2238</v>
      </c>
      <c r="H1062" s="1">
        <v>279</v>
      </c>
      <c r="I1062" s="1">
        <v>1959</v>
      </c>
      <c r="J1062" s="1">
        <v>0</v>
      </c>
      <c r="K1062" s="3">
        <v>0.124664879356568</v>
      </c>
      <c r="L1062" s="3">
        <v>0.875335120643432</v>
      </c>
      <c r="M1062" s="3">
        <v>0</v>
      </c>
      <c r="N1062" s="3">
        <v>0.875335120643432</v>
      </c>
    </row>
    <row r="1063" spans="1:14" x14ac:dyDescent="0.25">
      <c r="A1063" s="5" t="str">
        <f t="shared" si="16"/>
        <v>8300070</v>
      </c>
      <c r="B1063" s="5" t="s">
        <v>2182</v>
      </c>
      <c r="C1063" s="5" t="s">
        <v>1971</v>
      </c>
      <c r="D1063" s="1" t="s">
        <v>1747</v>
      </c>
      <c r="E1063" s="1" t="s">
        <v>1709</v>
      </c>
      <c r="F1063" s="1" t="s">
        <v>12</v>
      </c>
      <c r="G1063" s="1">
        <v>2910</v>
      </c>
      <c r="H1063" s="1">
        <v>346</v>
      </c>
      <c r="I1063" s="1">
        <v>2254</v>
      </c>
      <c r="J1063" s="1">
        <v>310</v>
      </c>
      <c r="K1063" s="3">
        <v>0.118900343642612</v>
      </c>
      <c r="L1063" s="3">
        <v>0.77457044673539499</v>
      </c>
      <c r="M1063" s="3">
        <v>0.106529209621993</v>
      </c>
      <c r="N1063" s="3">
        <v>0.88109965635738796</v>
      </c>
    </row>
    <row r="1064" spans="1:14" x14ac:dyDescent="0.25">
      <c r="A1064" s="5" t="str">
        <f t="shared" si="16"/>
        <v>5800070</v>
      </c>
      <c r="B1064" s="5" t="s">
        <v>2182</v>
      </c>
      <c r="C1064" s="5" t="s">
        <v>2129</v>
      </c>
      <c r="D1064" s="1" t="s">
        <v>1078</v>
      </c>
      <c r="E1064" s="1" t="s">
        <v>1070</v>
      </c>
      <c r="F1064" s="1" t="s">
        <v>12</v>
      </c>
      <c r="G1064" s="1">
        <v>4921</v>
      </c>
      <c r="H1064" s="1">
        <v>184</v>
      </c>
      <c r="I1064" s="1">
        <v>4737</v>
      </c>
      <c r="J1064" s="1">
        <v>0</v>
      </c>
      <c r="K1064" s="3">
        <v>3.7390774232879502E-2</v>
      </c>
      <c r="L1064" s="3">
        <v>0.96260922576712005</v>
      </c>
      <c r="M1064" s="3">
        <v>0</v>
      </c>
      <c r="N1064" s="3">
        <v>0.96260922576712005</v>
      </c>
    </row>
    <row r="1065" spans="1:14" x14ac:dyDescent="0.25">
      <c r="A1065" s="5" t="str">
        <f t="shared" si="16"/>
        <v>9400071</v>
      </c>
      <c r="B1065" s="5" t="s">
        <v>2184</v>
      </c>
      <c r="C1065" s="5" t="s">
        <v>1974</v>
      </c>
      <c r="D1065" s="1" t="s">
        <v>1904</v>
      </c>
      <c r="E1065" s="1" t="s">
        <v>1885</v>
      </c>
      <c r="F1065" s="1" t="s">
        <v>12</v>
      </c>
      <c r="G1065" s="1">
        <v>626</v>
      </c>
      <c r="H1065" s="1">
        <v>547</v>
      </c>
      <c r="I1065" s="1">
        <v>74</v>
      </c>
      <c r="J1065" s="1">
        <v>5</v>
      </c>
      <c r="K1065" s="3">
        <v>0.87380191693290699</v>
      </c>
      <c r="L1065" s="3">
        <v>0.118210862619808</v>
      </c>
      <c r="M1065" s="3">
        <v>7.9872204472843395E-3</v>
      </c>
      <c r="N1065" s="3">
        <v>0.12619808306709299</v>
      </c>
    </row>
    <row r="1066" spans="1:14" x14ac:dyDescent="0.25">
      <c r="A1066" s="5" t="str">
        <f t="shared" si="16"/>
        <v>5700071</v>
      </c>
      <c r="B1066" s="5" t="s">
        <v>2184</v>
      </c>
      <c r="C1066" s="5" t="s">
        <v>2047</v>
      </c>
      <c r="D1066" s="1" t="s">
        <v>836</v>
      </c>
      <c r="E1066" s="1" t="s">
        <v>823</v>
      </c>
      <c r="F1066" s="1" t="s">
        <v>12</v>
      </c>
      <c r="G1066" s="1">
        <v>12669</v>
      </c>
      <c r="H1066" s="1">
        <v>1442</v>
      </c>
      <c r="I1066" s="1">
        <v>11227</v>
      </c>
      <c r="J1066" s="1">
        <v>0</v>
      </c>
      <c r="K1066" s="3">
        <v>0.113821138211382</v>
      </c>
      <c r="L1066" s="3">
        <v>0.88617886178861804</v>
      </c>
      <c r="M1066" s="3">
        <v>0</v>
      </c>
      <c r="N1066" s="3">
        <v>0.88617886178861804</v>
      </c>
    </row>
    <row r="1067" spans="1:14" x14ac:dyDescent="0.25">
      <c r="A1067" s="5" t="str">
        <f t="shared" si="16"/>
        <v>4700072</v>
      </c>
      <c r="B1067" s="5" t="s">
        <v>2185</v>
      </c>
      <c r="C1067" s="5" t="s">
        <v>1962</v>
      </c>
      <c r="D1067" s="1" t="s">
        <v>933</v>
      </c>
      <c r="E1067" s="1" t="s">
        <v>903</v>
      </c>
      <c r="F1067" s="1" t="s">
        <v>12</v>
      </c>
      <c r="G1067" s="1">
        <v>1679</v>
      </c>
      <c r="H1067" s="1">
        <v>679</v>
      </c>
      <c r="I1067" s="1">
        <v>827</v>
      </c>
      <c r="J1067" s="1">
        <v>173</v>
      </c>
      <c r="K1067" s="3">
        <v>0.40440738534842202</v>
      </c>
      <c r="L1067" s="3">
        <v>0.49255509231685501</v>
      </c>
      <c r="M1067" s="3">
        <v>0.10303752233472301</v>
      </c>
      <c r="N1067" s="3">
        <v>0.59559261465157798</v>
      </c>
    </row>
    <row r="1068" spans="1:14" x14ac:dyDescent="0.25">
      <c r="A1068" s="5" t="str">
        <f t="shared" si="16"/>
        <v>0600072</v>
      </c>
      <c r="B1068" s="5" t="s">
        <v>2185</v>
      </c>
      <c r="C1068" s="5" t="s">
        <v>2065</v>
      </c>
      <c r="D1068" s="1" t="s">
        <v>123</v>
      </c>
      <c r="E1068" s="1" t="s">
        <v>118</v>
      </c>
      <c r="F1068" s="1" t="s">
        <v>12</v>
      </c>
      <c r="G1068" s="1">
        <v>4340</v>
      </c>
      <c r="H1068" s="1">
        <v>407</v>
      </c>
      <c r="I1068" s="1">
        <v>3676</v>
      </c>
      <c r="J1068" s="1">
        <v>257</v>
      </c>
      <c r="K1068" s="3">
        <v>9.3778801843317994E-2</v>
      </c>
      <c r="L1068" s="3">
        <v>0.84700460829493096</v>
      </c>
      <c r="M1068" s="3">
        <v>5.9216589861751198E-2</v>
      </c>
      <c r="N1068" s="3">
        <v>0.90622119815668201</v>
      </c>
    </row>
    <row r="1069" spans="1:14" x14ac:dyDescent="0.25">
      <c r="A1069" s="5" t="str">
        <f t="shared" si="16"/>
        <v>9400072</v>
      </c>
      <c r="B1069" s="5" t="s">
        <v>2185</v>
      </c>
      <c r="C1069" s="5" t="s">
        <v>1974</v>
      </c>
      <c r="D1069" s="1" t="s">
        <v>1905</v>
      </c>
      <c r="E1069" s="1" t="s">
        <v>1885</v>
      </c>
      <c r="F1069" s="1" t="s">
        <v>12</v>
      </c>
      <c r="G1069" s="1">
        <v>477</v>
      </c>
      <c r="H1069" s="1">
        <v>408</v>
      </c>
      <c r="I1069" s="1">
        <v>68</v>
      </c>
      <c r="J1069" s="1">
        <v>1</v>
      </c>
      <c r="K1069" s="3">
        <v>0.85534591194968601</v>
      </c>
      <c r="L1069" s="3">
        <v>0.14255765199161399</v>
      </c>
      <c r="M1069" s="3">
        <v>2.0964360587002102E-3</v>
      </c>
      <c r="N1069" s="3">
        <v>0.14465408805031399</v>
      </c>
    </row>
    <row r="1070" spans="1:14" x14ac:dyDescent="0.25">
      <c r="A1070" s="5" t="str">
        <f t="shared" si="16"/>
        <v>7500072</v>
      </c>
      <c r="B1070" s="5" t="s">
        <v>2185</v>
      </c>
      <c r="C1070" s="5" t="s">
        <v>1959</v>
      </c>
      <c r="D1070" s="1" t="s">
        <v>1395</v>
      </c>
      <c r="E1070" s="1" t="s">
        <v>1371</v>
      </c>
      <c r="F1070" s="1" t="s">
        <v>12</v>
      </c>
      <c r="G1070" s="1">
        <v>4150</v>
      </c>
      <c r="H1070" s="1">
        <v>655</v>
      </c>
      <c r="I1070" s="1">
        <v>3048</v>
      </c>
      <c r="J1070" s="1">
        <v>447</v>
      </c>
      <c r="K1070" s="3">
        <v>0.157831325301205</v>
      </c>
      <c r="L1070" s="3">
        <v>0.73445783132530096</v>
      </c>
      <c r="M1070" s="3">
        <v>0.107710843373494</v>
      </c>
      <c r="N1070" s="3">
        <v>0.84216867469879497</v>
      </c>
    </row>
    <row r="1071" spans="1:14" x14ac:dyDescent="0.25">
      <c r="A1071" s="5" t="str">
        <f t="shared" si="16"/>
        <v>2800072</v>
      </c>
      <c r="B1071" s="5" t="s">
        <v>2185</v>
      </c>
      <c r="C1071" s="5" t="s">
        <v>2050</v>
      </c>
      <c r="D1071" s="1" t="s">
        <v>584</v>
      </c>
      <c r="E1071" s="1" t="s">
        <v>579</v>
      </c>
      <c r="F1071" s="1" t="s">
        <v>12</v>
      </c>
      <c r="G1071" s="1">
        <v>6640</v>
      </c>
      <c r="H1071" s="1">
        <v>1345</v>
      </c>
      <c r="I1071" s="1">
        <v>5295</v>
      </c>
      <c r="J1071" s="1">
        <v>0</v>
      </c>
      <c r="K1071" s="3">
        <v>0.202560240963855</v>
      </c>
      <c r="L1071" s="3">
        <v>0.79743975903614495</v>
      </c>
      <c r="M1071" s="3">
        <v>0</v>
      </c>
      <c r="N1071" s="3">
        <v>0.79743975903614495</v>
      </c>
    </row>
    <row r="1072" spans="1:14" x14ac:dyDescent="0.25">
      <c r="A1072" s="5" t="str">
        <f t="shared" si="16"/>
        <v>8900072</v>
      </c>
      <c r="B1072" s="5" t="s">
        <v>2185</v>
      </c>
      <c r="C1072" s="5" t="s">
        <v>2071</v>
      </c>
      <c r="D1072" s="1" t="s">
        <v>1830</v>
      </c>
      <c r="E1072" s="1" t="s">
        <v>1822</v>
      </c>
      <c r="F1072" s="1" t="s">
        <v>12</v>
      </c>
      <c r="G1072" s="1">
        <v>347</v>
      </c>
      <c r="H1072" s="1">
        <v>56</v>
      </c>
      <c r="I1072" s="1">
        <v>291</v>
      </c>
      <c r="J1072" s="1">
        <v>0</v>
      </c>
      <c r="K1072" s="3">
        <v>0.16138328530259399</v>
      </c>
      <c r="L1072" s="3">
        <v>0.83861671469740595</v>
      </c>
      <c r="M1072" s="3">
        <v>0</v>
      </c>
      <c r="N1072" s="3">
        <v>0.83861671469740595</v>
      </c>
    </row>
    <row r="1073" spans="1:14" x14ac:dyDescent="0.25">
      <c r="A1073" s="5" t="str">
        <f t="shared" si="16"/>
        <v>6300073</v>
      </c>
      <c r="B1073" s="5" t="s">
        <v>2186</v>
      </c>
      <c r="C1073" s="5" t="s">
        <v>1967</v>
      </c>
      <c r="D1073" s="1" t="s">
        <v>1204</v>
      </c>
      <c r="E1073" s="1" t="s">
        <v>1176</v>
      </c>
      <c r="F1073" s="1" t="s">
        <v>12</v>
      </c>
      <c r="G1073" s="1">
        <v>1925</v>
      </c>
      <c r="H1073" s="1">
        <v>425</v>
      </c>
      <c r="I1073" s="1">
        <v>1259</v>
      </c>
      <c r="J1073" s="1">
        <v>241</v>
      </c>
      <c r="K1073" s="3">
        <v>0.22077922077922099</v>
      </c>
      <c r="L1073" s="3">
        <v>0.65402597402597396</v>
      </c>
      <c r="M1073" s="3">
        <v>0.125194805194805</v>
      </c>
      <c r="N1073" s="3">
        <v>0.77922077922077904</v>
      </c>
    </row>
    <row r="1074" spans="1:14" x14ac:dyDescent="0.25">
      <c r="A1074" s="5" t="str">
        <f t="shared" si="16"/>
        <v>1800073</v>
      </c>
      <c r="B1074" s="5" t="s">
        <v>2186</v>
      </c>
      <c r="C1074" s="5" t="s">
        <v>2057</v>
      </c>
      <c r="D1074" s="1" t="s">
        <v>300</v>
      </c>
      <c r="E1074" s="1" t="s">
        <v>290</v>
      </c>
      <c r="F1074" s="1" t="s">
        <v>12</v>
      </c>
      <c r="G1074" s="1">
        <v>3595</v>
      </c>
      <c r="H1074" s="1">
        <v>778</v>
      </c>
      <c r="I1074" s="1">
        <v>2303</v>
      </c>
      <c r="J1074" s="1">
        <v>514</v>
      </c>
      <c r="K1074" s="3">
        <v>0.21641168289290699</v>
      </c>
      <c r="L1074" s="3">
        <v>0.640611961057024</v>
      </c>
      <c r="M1074" s="3">
        <v>0.14297635605007</v>
      </c>
      <c r="N1074" s="3">
        <v>0.78358831710709298</v>
      </c>
    </row>
    <row r="1075" spans="1:14" x14ac:dyDescent="0.25">
      <c r="A1075" s="5" t="str">
        <f t="shared" si="16"/>
        <v>9500073</v>
      </c>
      <c r="B1075" s="5" t="s">
        <v>2186</v>
      </c>
      <c r="C1075" s="5" t="s">
        <v>2004</v>
      </c>
      <c r="D1075" s="1" t="s">
        <v>1933</v>
      </c>
      <c r="E1075" s="1" t="s">
        <v>1913</v>
      </c>
      <c r="F1075" s="1" t="s">
        <v>12</v>
      </c>
      <c r="G1075" s="1">
        <v>2567</v>
      </c>
      <c r="H1075" s="1">
        <v>1072</v>
      </c>
      <c r="I1075" s="1">
        <v>1260</v>
      </c>
      <c r="J1075" s="1">
        <v>235</v>
      </c>
      <c r="K1075" s="3">
        <v>0.41760810284378702</v>
      </c>
      <c r="L1075" s="3">
        <v>0.49084534476042102</v>
      </c>
      <c r="M1075" s="3">
        <v>9.1546552395792694E-2</v>
      </c>
      <c r="N1075" s="3">
        <v>0.58239189715621398</v>
      </c>
    </row>
    <row r="1076" spans="1:14" x14ac:dyDescent="0.25">
      <c r="A1076" s="5" t="str">
        <f t="shared" si="16"/>
        <v>9400074</v>
      </c>
      <c r="B1076" s="5" t="s">
        <v>2187</v>
      </c>
      <c r="C1076" s="5" t="s">
        <v>1974</v>
      </c>
      <c r="D1076" s="1" t="s">
        <v>1907</v>
      </c>
      <c r="E1076" s="1" t="s">
        <v>1885</v>
      </c>
      <c r="F1076" s="1" t="s">
        <v>12</v>
      </c>
      <c r="G1076" s="1">
        <v>724</v>
      </c>
      <c r="H1076" s="1">
        <v>647</v>
      </c>
      <c r="I1076" s="1">
        <v>72</v>
      </c>
      <c r="J1076" s="1">
        <v>5</v>
      </c>
      <c r="K1076" s="3">
        <v>0.89364640883977897</v>
      </c>
      <c r="L1076" s="3">
        <v>9.9447513812154706E-2</v>
      </c>
      <c r="M1076" s="3">
        <v>6.9060773480662998E-3</v>
      </c>
      <c r="N1076" s="3">
        <v>0.106353591160221</v>
      </c>
    </row>
    <row r="1077" spans="1:14" x14ac:dyDescent="0.25">
      <c r="A1077" s="5" t="str">
        <f t="shared" si="16"/>
        <v>7500074</v>
      </c>
      <c r="B1077" s="5" t="s">
        <v>2187</v>
      </c>
      <c r="C1077" s="5" t="s">
        <v>1959</v>
      </c>
      <c r="D1077" s="1" t="s">
        <v>1397</v>
      </c>
      <c r="E1077" s="1" t="s">
        <v>1371</v>
      </c>
      <c r="F1077" s="1" t="s">
        <v>12</v>
      </c>
      <c r="G1077" s="1">
        <v>3260</v>
      </c>
      <c r="H1077" s="1">
        <v>926</v>
      </c>
      <c r="I1077" s="1">
        <v>2022</v>
      </c>
      <c r="J1077" s="1">
        <v>312</v>
      </c>
      <c r="K1077" s="3">
        <v>0.28404907975460097</v>
      </c>
      <c r="L1077" s="3">
        <v>0.620245398773006</v>
      </c>
      <c r="M1077" s="3">
        <v>9.5705521472392599E-2</v>
      </c>
      <c r="N1077" s="3">
        <v>0.71595092024539897</v>
      </c>
    </row>
    <row r="1078" spans="1:14" x14ac:dyDescent="0.25">
      <c r="A1078" s="5" t="str">
        <f t="shared" si="16"/>
        <v>1800074</v>
      </c>
      <c r="B1078" s="5" t="s">
        <v>2187</v>
      </c>
      <c r="C1078" s="5" t="s">
        <v>2057</v>
      </c>
      <c r="D1078" s="1" t="s">
        <v>301</v>
      </c>
      <c r="E1078" s="1" t="s">
        <v>290</v>
      </c>
      <c r="F1078" s="1" t="s">
        <v>12</v>
      </c>
      <c r="G1078" s="1">
        <v>5225</v>
      </c>
      <c r="H1078" s="1">
        <v>671</v>
      </c>
      <c r="I1078" s="1">
        <v>4554</v>
      </c>
      <c r="J1078" s="1">
        <v>0</v>
      </c>
      <c r="K1078" s="3">
        <v>0.12842105263157899</v>
      </c>
      <c r="L1078" s="3">
        <v>0.87157894736842101</v>
      </c>
      <c r="M1078" s="3">
        <v>0</v>
      </c>
      <c r="N1078" s="3">
        <v>0.87157894736842101</v>
      </c>
    </row>
    <row r="1079" spans="1:14" x14ac:dyDescent="0.25">
      <c r="A1079" s="5" t="str">
        <f t="shared" si="16"/>
        <v>8200075</v>
      </c>
      <c r="B1079" s="5" t="s">
        <v>2188</v>
      </c>
      <c r="C1079" s="5" t="s">
        <v>2135</v>
      </c>
      <c r="D1079" s="1" t="s">
        <v>1692</v>
      </c>
      <c r="E1079" s="1" t="s">
        <v>1686</v>
      </c>
      <c r="F1079" s="1" t="s">
        <v>12</v>
      </c>
      <c r="G1079" s="1">
        <v>594</v>
      </c>
      <c r="H1079" s="1">
        <v>136</v>
      </c>
      <c r="I1079" s="1">
        <v>426</v>
      </c>
      <c r="J1079" s="1">
        <v>32</v>
      </c>
      <c r="K1079" s="3">
        <v>0.228956228956229</v>
      </c>
      <c r="L1079" s="3">
        <v>0.71717171717171702</v>
      </c>
      <c r="M1079" s="3">
        <v>5.3872053872053897E-2</v>
      </c>
      <c r="N1079" s="3">
        <v>0.77104377104377098</v>
      </c>
    </row>
    <row r="1080" spans="1:14" x14ac:dyDescent="0.25">
      <c r="A1080" s="5" t="str">
        <f t="shared" si="16"/>
        <v>3300075</v>
      </c>
      <c r="B1080" s="5" t="s">
        <v>2188</v>
      </c>
      <c r="C1080" s="5" t="s">
        <v>1982</v>
      </c>
      <c r="D1080" s="1" t="s">
        <v>674</v>
      </c>
      <c r="E1080" s="1" t="s">
        <v>648</v>
      </c>
      <c r="F1080" s="1" t="s">
        <v>12</v>
      </c>
      <c r="G1080" s="1">
        <v>5734</v>
      </c>
      <c r="H1080" s="1">
        <v>0</v>
      </c>
      <c r="I1080" s="1">
        <v>5734</v>
      </c>
      <c r="J1080" s="1">
        <v>0</v>
      </c>
      <c r="K1080" s="3">
        <v>0</v>
      </c>
      <c r="L1080" s="3">
        <v>1</v>
      </c>
      <c r="M1080" s="3">
        <v>0</v>
      </c>
      <c r="N1080" s="3">
        <v>1</v>
      </c>
    </row>
    <row r="1081" spans="1:14" x14ac:dyDescent="0.25">
      <c r="A1081" s="5" t="str">
        <f t="shared" si="16"/>
        <v>4700075</v>
      </c>
      <c r="B1081" s="5" t="s">
        <v>2188</v>
      </c>
      <c r="C1081" s="5" t="s">
        <v>1962</v>
      </c>
      <c r="D1081" s="1" t="s">
        <v>934</v>
      </c>
      <c r="E1081" s="1" t="s">
        <v>903</v>
      </c>
      <c r="F1081" s="1" t="s">
        <v>12</v>
      </c>
      <c r="G1081" s="1">
        <v>975</v>
      </c>
      <c r="H1081" s="1">
        <v>281</v>
      </c>
      <c r="I1081" s="1">
        <v>652</v>
      </c>
      <c r="J1081" s="1">
        <v>42</v>
      </c>
      <c r="K1081" s="3">
        <v>0.288205128205128</v>
      </c>
      <c r="L1081" s="3">
        <v>0.66871794871794898</v>
      </c>
      <c r="M1081" s="3">
        <v>4.3076923076923103E-2</v>
      </c>
      <c r="N1081" s="3">
        <v>0.711794871794872</v>
      </c>
    </row>
    <row r="1082" spans="1:14" x14ac:dyDescent="0.25">
      <c r="A1082" s="5" t="str">
        <f t="shared" si="16"/>
        <v>3700075</v>
      </c>
      <c r="B1082" s="5" t="s">
        <v>2188</v>
      </c>
      <c r="C1082" s="5" t="s">
        <v>2069</v>
      </c>
      <c r="D1082" s="1" t="s">
        <v>747</v>
      </c>
      <c r="E1082" s="1" t="s">
        <v>739</v>
      </c>
      <c r="F1082" s="1" t="s">
        <v>12</v>
      </c>
      <c r="G1082" s="1">
        <v>2541</v>
      </c>
      <c r="H1082" s="1">
        <v>0</v>
      </c>
      <c r="I1082" s="1">
        <v>2541</v>
      </c>
      <c r="J1082" s="1">
        <v>0</v>
      </c>
      <c r="K1082" s="3">
        <v>0</v>
      </c>
      <c r="L1082" s="3">
        <v>1</v>
      </c>
      <c r="M1082" s="3">
        <v>0</v>
      </c>
      <c r="N1082" s="3">
        <v>1</v>
      </c>
    </row>
    <row r="1083" spans="1:14" x14ac:dyDescent="0.25">
      <c r="A1083" s="5" t="str">
        <f t="shared" si="16"/>
        <v>0700075</v>
      </c>
      <c r="B1083" s="5" t="s">
        <v>2188</v>
      </c>
      <c r="C1083" s="5" t="s">
        <v>1968</v>
      </c>
      <c r="D1083" s="1" t="s">
        <v>149</v>
      </c>
      <c r="E1083" s="1" t="s">
        <v>142</v>
      </c>
      <c r="F1083" s="1" t="s">
        <v>12</v>
      </c>
      <c r="G1083" s="1">
        <v>1713</v>
      </c>
      <c r="H1083" s="1">
        <v>159</v>
      </c>
      <c r="I1083" s="1">
        <v>1554</v>
      </c>
      <c r="J1083" s="1">
        <v>0</v>
      </c>
      <c r="K1083" s="3">
        <v>9.2819614711033296E-2</v>
      </c>
      <c r="L1083" s="3">
        <v>0.90718038528896705</v>
      </c>
      <c r="M1083" s="3">
        <v>0</v>
      </c>
      <c r="N1083" s="3">
        <v>0.90718038528896705</v>
      </c>
    </row>
    <row r="1084" spans="1:14" x14ac:dyDescent="0.25">
      <c r="A1084" s="5" t="str">
        <f t="shared" si="16"/>
        <v>9000075</v>
      </c>
      <c r="B1084" s="5" t="s">
        <v>2188</v>
      </c>
      <c r="C1084" s="5" t="s">
        <v>2136</v>
      </c>
      <c r="D1084" s="1" t="s">
        <v>1844</v>
      </c>
      <c r="E1084" s="1" t="s">
        <v>1834</v>
      </c>
      <c r="F1084" s="1" t="s">
        <v>12</v>
      </c>
      <c r="G1084" s="1">
        <v>2283</v>
      </c>
      <c r="H1084" s="1">
        <v>381</v>
      </c>
      <c r="I1084" s="1">
        <v>1564</v>
      </c>
      <c r="J1084" s="1">
        <v>338</v>
      </c>
      <c r="K1084" s="3">
        <v>0.16688567674113</v>
      </c>
      <c r="L1084" s="3">
        <v>0.68506351292159395</v>
      </c>
      <c r="M1084" s="3">
        <v>0.14805081033727599</v>
      </c>
      <c r="N1084" s="3">
        <v>0.83311432325887003</v>
      </c>
    </row>
    <row r="1085" spans="1:14" x14ac:dyDescent="0.25">
      <c r="A1085" s="5" t="str">
        <f t="shared" si="16"/>
        <v>0100075</v>
      </c>
      <c r="B1085" s="5" t="s">
        <v>2188</v>
      </c>
      <c r="C1085" s="5" t="s">
        <v>1963</v>
      </c>
      <c r="D1085" s="1" t="s">
        <v>36</v>
      </c>
      <c r="E1085" s="1" t="s">
        <v>22</v>
      </c>
      <c r="F1085" s="1" t="s">
        <v>12</v>
      </c>
      <c r="G1085" s="1">
        <v>1289</v>
      </c>
      <c r="H1085" s="1">
        <v>320</v>
      </c>
      <c r="I1085" s="1">
        <v>866</v>
      </c>
      <c r="J1085" s="1">
        <v>103</v>
      </c>
      <c r="K1085" s="3">
        <v>0.24825446082234301</v>
      </c>
      <c r="L1085" s="3">
        <v>0.671838634600465</v>
      </c>
      <c r="M1085" s="3">
        <v>7.9906904577191601E-2</v>
      </c>
      <c r="N1085" s="3">
        <v>0.75174553917765696</v>
      </c>
    </row>
    <row r="1086" spans="1:14" x14ac:dyDescent="0.25">
      <c r="A1086" s="5" t="str">
        <f t="shared" si="16"/>
        <v>8300075</v>
      </c>
      <c r="B1086" s="5" t="s">
        <v>2188</v>
      </c>
      <c r="C1086" s="5" t="s">
        <v>1971</v>
      </c>
      <c r="D1086" s="1" t="s">
        <v>1730</v>
      </c>
      <c r="E1086" s="1" t="s">
        <v>1709</v>
      </c>
      <c r="F1086" s="1" t="s">
        <v>12</v>
      </c>
      <c r="G1086" s="1">
        <v>1308</v>
      </c>
      <c r="H1086" s="1">
        <v>203</v>
      </c>
      <c r="I1086" s="1">
        <v>897</v>
      </c>
      <c r="J1086" s="1">
        <v>208</v>
      </c>
      <c r="K1086" s="3">
        <v>0.15519877675841001</v>
      </c>
      <c r="L1086" s="3">
        <v>0.68577981651376196</v>
      </c>
      <c r="M1086" s="3">
        <v>0.159021406727829</v>
      </c>
      <c r="N1086" s="3">
        <v>0.84480122324159002</v>
      </c>
    </row>
    <row r="1087" spans="1:14" x14ac:dyDescent="0.25">
      <c r="A1087" s="5" t="str">
        <f t="shared" si="16"/>
        <v>3000075</v>
      </c>
      <c r="B1087" s="5" t="s">
        <v>2188</v>
      </c>
      <c r="C1087" s="5" t="s">
        <v>1990</v>
      </c>
      <c r="D1087" s="1" t="s">
        <v>611</v>
      </c>
      <c r="E1087" s="1" t="s">
        <v>598</v>
      </c>
      <c r="F1087" s="1" t="s">
        <v>12</v>
      </c>
      <c r="G1087" s="1">
        <v>2171</v>
      </c>
      <c r="H1087" s="1">
        <v>289</v>
      </c>
      <c r="I1087" s="1">
        <v>1708</v>
      </c>
      <c r="J1087" s="1">
        <v>174</v>
      </c>
      <c r="K1087" s="3">
        <v>0.13311837862736101</v>
      </c>
      <c r="L1087" s="3">
        <v>0.78673422385997205</v>
      </c>
      <c r="M1087" s="3">
        <v>8.0147397512667001E-2</v>
      </c>
      <c r="N1087" s="3">
        <v>0.86688162137263902</v>
      </c>
    </row>
    <row r="1088" spans="1:14" x14ac:dyDescent="0.25">
      <c r="A1088" s="5" t="str">
        <f t="shared" si="16"/>
        <v>6300075</v>
      </c>
      <c r="B1088" s="5" t="s">
        <v>2188</v>
      </c>
      <c r="C1088" s="5" t="s">
        <v>1967</v>
      </c>
      <c r="D1088" s="1" t="s">
        <v>1205</v>
      </c>
      <c r="E1088" s="1" t="s">
        <v>1176</v>
      </c>
      <c r="F1088" s="1" t="s">
        <v>12</v>
      </c>
      <c r="G1088" s="1">
        <v>13909</v>
      </c>
      <c r="H1088" s="1">
        <v>3639</v>
      </c>
      <c r="I1088" s="1">
        <v>8907</v>
      </c>
      <c r="J1088" s="1">
        <v>1363</v>
      </c>
      <c r="K1088" s="3">
        <v>0.26162916097490801</v>
      </c>
      <c r="L1088" s="3">
        <v>0.640376734488461</v>
      </c>
      <c r="M1088" s="3">
        <v>9.7994104536631002E-2</v>
      </c>
      <c r="N1088" s="3">
        <v>0.73837083902509204</v>
      </c>
    </row>
    <row r="1089" spans="1:14" x14ac:dyDescent="0.25">
      <c r="A1089" s="5" t="str">
        <f t="shared" si="16"/>
        <v>7500075</v>
      </c>
      <c r="B1089" s="5" t="s">
        <v>2188</v>
      </c>
      <c r="C1089" s="5" t="s">
        <v>1959</v>
      </c>
      <c r="D1089" s="1" t="s">
        <v>1400</v>
      </c>
      <c r="E1089" s="1" t="s">
        <v>1371</v>
      </c>
      <c r="F1089" s="1" t="s">
        <v>12</v>
      </c>
      <c r="G1089" s="1">
        <v>1806</v>
      </c>
      <c r="H1089" s="1">
        <v>629</v>
      </c>
      <c r="I1089" s="1">
        <v>915</v>
      </c>
      <c r="J1089" s="1">
        <v>262</v>
      </c>
      <c r="K1089" s="3">
        <v>0.34828349944629</v>
      </c>
      <c r="L1089" s="3">
        <v>0.50664451827242496</v>
      </c>
      <c r="M1089" s="3">
        <v>0.14507198228128501</v>
      </c>
      <c r="N1089" s="3">
        <v>0.65171650055371</v>
      </c>
    </row>
    <row r="1090" spans="1:14" x14ac:dyDescent="0.25">
      <c r="A1090" s="5" t="str">
        <f t="shared" si="16"/>
        <v>0200075</v>
      </c>
      <c r="B1090" s="5" t="s">
        <v>2188</v>
      </c>
      <c r="C1090" s="5" t="s">
        <v>2103</v>
      </c>
      <c r="D1090" s="1" t="s">
        <v>81</v>
      </c>
      <c r="E1090" s="1" t="s">
        <v>68</v>
      </c>
      <c r="F1090" s="1" t="s">
        <v>12</v>
      </c>
      <c r="G1090" s="1">
        <v>6510</v>
      </c>
      <c r="H1090" s="1">
        <v>1010</v>
      </c>
      <c r="I1090" s="1">
        <v>5500</v>
      </c>
      <c r="J1090" s="1">
        <v>0</v>
      </c>
      <c r="K1090" s="3">
        <v>0.15514592933947799</v>
      </c>
      <c r="L1090" s="3">
        <v>0.84485407066052198</v>
      </c>
      <c r="M1090" s="3">
        <v>0</v>
      </c>
      <c r="N1090" s="3">
        <v>0.84485407066052198</v>
      </c>
    </row>
    <row r="1091" spans="1:14" x14ac:dyDescent="0.25">
      <c r="A1091" s="5" t="str">
        <f t="shared" ref="A1091:A1154" si="17">C1091&amp;B1091</f>
        <v>7400075</v>
      </c>
      <c r="B1091" s="5" t="s">
        <v>2188</v>
      </c>
      <c r="C1091" s="5" t="s">
        <v>2068</v>
      </c>
      <c r="D1091" s="1" t="s">
        <v>1360</v>
      </c>
      <c r="E1091" s="1" t="s">
        <v>1344</v>
      </c>
      <c r="F1091" s="1" t="s">
        <v>12</v>
      </c>
      <c r="G1091" s="1">
        <v>4173</v>
      </c>
      <c r="H1091" s="1">
        <v>459</v>
      </c>
      <c r="I1091" s="1">
        <v>3714</v>
      </c>
      <c r="J1091" s="1">
        <v>0</v>
      </c>
      <c r="K1091" s="3">
        <v>0.10999281092738999</v>
      </c>
      <c r="L1091" s="3">
        <v>0.89000718907261001</v>
      </c>
      <c r="M1091" s="3">
        <v>0</v>
      </c>
      <c r="N1091" s="3">
        <v>0.89000718907261001</v>
      </c>
    </row>
    <row r="1092" spans="1:14" x14ac:dyDescent="0.25">
      <c r="A1092" s="5" t="str">
        <f t="shared" si="17"/>
        <v>0600075</v>
      </c>
      <c r="B1092" s="5" t="s">
        <v>2188</v>
      </c>
      <c r="C1092" s="5" t="s">
        <v>2065</v>
      </c>
      <c r="D1092" s="1" t="s">
        <v>131</v>
      </c>
      <c r="E1092" s="1" t="s">
        <v>118</v>
      </c>
      <c r="F1092" s="1" t="s">
        <v>12</v>
      </c>
      <c r="G1092" s="1">
        <v>2348</v>
      </c>
      <c r="H1092" s="1">
        <v>281</v>
      </c>
      <c r="I1092" s="1">
        <v>1801</v>
      </c>
      <c r="J1092" s="1">
        <v>266</v>
      </c>
      <c r="K1092" s="3">
        <v>0.119676320272572</v>
      </c>
      <c r="L1092" s="3">
        <v>0.76703577512776799</v>
      </c>
      <c r="M1092" s="3">
        <v>0.113287904599659</v>
      </c>
      <c r="N1092" s="3">
        <v>0.88032367972742798</v>
      </c>
    </row>
    <row r="1093" spans="1:14" x14ac:dyDescent="0.25">
      <c r="A1093" s="5" t="str">
        <f t="shared" si="17"/>
        <v>8900075</v>
      </c>
      <c r="B1093" s="5" t="s">
        <v>2188</v>
      </c>
      <c r="C1093" s="5" t="s">
        <v>2071</v>
      </c>
      <c r="D1093" s="1" t="s">
        <v>1831</v>
      </c>
      <c r="E1093" s="1" t="s">
        <v>1822</v>
      </c>
      <c r="F1093" s="1" t="s">
        <v>12</v>
      </c>
      <c r="G1093" s="1">
        <v>6929</v>
      </c>
      <c r="H1093" s="1">
        <v>1110</v>
      </c>
      <c r="I1093" s="1">
        <v>5819</v>
      </c>
      <c r="J1093" s="1">
        <v>0</v>
      </c>
      <c r="K1093" s="3">
        <v>0.160196276518978</v>
      </c>
      <c r="L1093" s="3">
        <v>0.83980372348102195</v>
      </c>
      <c r="M1093" s="3">
        <v>0</v>
      </c>
      <c r="N1093" s="3">
        <v>0.83980372348102195</v>
      </c>
    </row>
    <row r="1094" spans="1:14" x14ac:dyDescent="0.25">
      <c r="A1094" s="5" t="str">
        <f t="shared" si="17"/>
        <v>5700076</v>
      </c>
      <c r="B1094" s="5" t="s">
        <v>2189</v>
      </c>
      <c r="C1094" s="5" t="s">
        <v>2047</v>
      </c>
      <c r="D1094" s="1" t="s">
        <v>837</v>
      </c>
      <c r="E1094" s="1" t="s">
        <v>823</v>
      </c>
      <c r="F1094" s="1" t="s">
        <v>12</v>
      </c>
      <c r="G1094" s="1">
        <v>12294</v>
      </c>
      <c r="H1094" s="1">
        <v>1399</v>
      </c>
      <c r="I1094" s="1">
        <v>10895</v>
      </c>
      <c r="J1094" s="1">
        <v>0</v>
      </c>
      <c r="K1094" s="3">
        <v>0.113795347323898</v>
      </c>
      <c r="L1094" s="3">
        <v>0.88620465267610204</v>
      </c>
      <c r="M1094" s="3">
        <v>0</v>
      </c>
      <c r="N1094" s="3">
        <v>0.88620465267610204</v>
      </c>
    </row>
    <row r="1095" spans="1:14" x14ac:dyDescent="0.25">
      <c r="A1095" s="5" t="str">
        <f t="shared" si="17"/>
        <v>1900077</v>
      </c>
      <c r="B1095" s="5" t="s">
        <v>2190</v>
      </c>
      <c r="C1095" s="5" t="s">
        <v>1956</v>
      </c>
      <c r="D1095" s="1" t="s">
        <v>323</v>
      </c>
      <c r="E1095" s="1" t="s">
        <v>303</v>
      </c>
      <c r="F1095" s="1" t="s">
        <v>12</v>
      </c>
      <c r="G1095" s="1">
        <v>9324</v>
      </c>
      <c r="H1095" s="1">
        <v>172</v>
      </c>
      <c r="I1095" s="1">
        <v>9152</v>
      </c>
      <c r="J1095" s="1">
        <v>0</v>
      </c>
      <c r="K1095" s="3">
        <v>1.8447018447018401E-2</v>
      </c>
      <c r="L1095" s="3">
        <v>0.98155298155298198</v>
      </c>
      <c r="M1095" s="3">
        <v>0</v>
      </c>
      <c r="N1095" s="3">
        <v>0.98155298155298198</v>
      </c>
    </row>
    <row r="1096" spans="1:14" x14ac:dyDescent="0.25">
      <c r="A1096" s="5" t="str">
        <f t="shared" si="17"/>
        <v>4700077</v>
      </c>
      <c r="B1096" s="5" t="s">
        <v>2190</v>
      </c>
      <c r="C1096" s="5" t="s">
        <v>1962</v>
      </c>
      <c r="D1096" s="1" t="s">
        <v>931</v>
      </c>
      <c r="E1096" s="1" t="s">
        <v>903</v>
      </c>
      <c r="F1096" s="1" t="s">
        <v>12</v>
      </c>
      <c r="G1096" s="1">
        <v>2360</v>
      </c>
      <c r="H1096" s="1">
        <v>116</v>
      </c>
      <c r="I1096" s="1">
        <v>2244</v>
      </c>
      <c r="J1096" s="1">
        <v>0</v>
      </c>
      <c r="K1096" s="3">
        <v>4.91525423728814E-2</v>
      </c>
      <c r="L1096" s="3">
        <v>0.95084745762711897</v>
      </c>
      <c r="M1096" s="3">
        <v>0</v>
      </c>
      <c r="N1096" s="3">
        <v>0.95084745762711897</v>
      </c>
    </row>
    <row r="1097" spans="1:14" x14ac:dyDescent="0.25">
      <c r="A1097" s="5" t="str">
        <f t="shared" si="17"/>
        <v>0700077</v>
      </c>
      <c r="B1097" s="5" t="s">
        <v>2190</v>
      </c>
      <c r="C1097" s="5" t="s">
        <v>1968</v>
      </c>
      <c r="D1097" s="1" t="s">
        <v>150</v>
      </c>
      <c r="E1097" s="1" t="s">
        <v>142</v>
      </c>
      <c r="F1097" s="1" t="s">
        <v>12</v>
      </c>
      <c r="G1097" s="1">
        <v>7087</v>
      </c>
      <c r="H1097" s="1">
        <v>656</v>
      </c>
      <c r="I1097" s="1">
        <v>6431</v>
      </c>
      <c r="J1097" s="1">
        <v>0</v>
      </c>
      <c r="K1097" s="3">
        <v>9.2563849301538006E-2</v>
      </c>
      <c r="L1097" s="3">
        <v>0.90743615069846195</v>
      </c>
      <c r="M1097" s="3">
        <v>0</v>
      </c>
      <c r="N1097" s="3">
        <v>0.90743615069846195</v>
      </c>
    </row>
    <row r="1098" spans="1:14" x14ac:dyDescent="0.25">
      <c r="A1098" s="5" t="str">
        <f t="shared" si="17"/>
        <v>7300077</v>
      </c>
      <c r="B1098" s="5" t="s">
        <v>2190</v>
      </c>
      <c r="C1098" s="5" t="s">
        <v>1976</v>
      </c>
      <c r="D1098" s="1" t="s">
        <v>1340</v>
      </c>
      <c r="E1098" s="1" t="s">
        <v>1327</v>
      </c>
      <c r="F1098" s="1" t="s">
        <v>12</v>
      </c>
      <c r="G1098" s="1">
        <v>5555</v>
      </c>
      <c r="H1098" s="1">
        <v>97</v>
      </c>
      <c r="I1098" s="1">
        <v>5458</v>
      </c>
      <c r="J1098" s="1">
        <v>0</v>
      </c>
      <c r="K1098" s="3">
        <v>1.7461746174617501E-2</v>
      </c>
      <c r="L1098" s="3">
        <v>0.98253825382538296</v>
      </c>
      <c r="M1098" s="3">
        <v>0</v>
      </c>
      <c r="N1098" s="3">
        <v>0.98253825382538296</v>
      </c>
    </row>
    <row r="1099" spans="1:14" x14ac:dyDescent="0.25">
      <c r="A1099" s="5" t="str">
        <f t="shared" si="17"/>
        <v>6300077</v>
      </c>
      <c r="B1099" s="5" t="s">
        <v>2190</v>
      </c>
      <c r="C1099" s="5" t="s">
        <v>1967</v>
      </c>
      <c r="D1099" s="1" t="s">
        <v>1208</v>
      </c>
      <c r="E1099" s="1" t="s">
        <v>1176</v>
      </c>
      <c r="F1099" s="1" t="s">
        <v>12</v>
      </c>
      <c r="G1099" s="1">
        <v>2254</v>
      </c>
      <c r="H1099" s="1">
        <v>411</v>
      </c>
      <c r="I1099" s="1">
        <v>1709</v>
      </c>
      <c r="J1099" s="1">
        <v>134</v>
      </c>
      <c r="K1099" s="3">
        <v>0.182342502218279</v>
      </c>
      <c r="L1099" s="3">
        <v>0.75820763087843801</v>
      </c>
      <c r="M1099" s="3">
        <v>5.9449866903283098E-2</v>
      </c>
      <c r="N1099" s="3">
        <v>0.81765749778172103</v>
      </c>
    </row>
    <row r="1100" spans="1:14" x14ac:dyDescent="0.25">
      <c r="A1100" s="5" t="str">
        <f t="shared" si="17"/>
        <v>7500077</v>
      </c>
      <c r="B1100" s="5" t="s">
        <v>2190</v>
      </c>
      <c r="C1100" s="5" t="s">
        <v>1959</v>
      </c>
      <c r="D1100" s="1" t="s">
        <v>1403</v>
      </c>
      <c r="E1100" s="1" t="s">
        <v>1371</v>
      </c>
      <c r="F1100" s="1" t="s">
        <v>12</v>
      </c>
      <c r="G1100" s="1">
        <v>5773</v>
      </c>
      <c r="H1100" s="1">
        <v>767</v>
      </c>
      <c r="I1100" s="1">
        <v>4423</v>
      </c>
      <c r="J1100" s="1">
        <v>583</v>
      </c>
      <c r="K1100" s="3">
        <v>0.132859864888273</v>
      </c>
      <c r="L1100" s="3">
        <v>0.76615278018361299</v>
      </c>
      <c r="M1100" s="3">
        <v>0.100987354928114</v>
      </c>
      <c r="N1100" s="3">
        <v>0.86714013511172705</v>
      </c>
    </row>
    <row r="1101" spans="1:14" x14ac:dyDescent="0.25">
      <c r="A1101" s="5" t="str">
        <f t="shared" si="17"/>
        <v>7980078</v>
      </c>
      <c r="B1101" s="5" t="s">
        <v>2191</v>
      </c>
      <c r="C1101" s="5" t="s">
        <v>2192</v>
      </c>
      <c r="D1101" s="1" t="s">
        <v>1159</v>
      </c>
      <c r="E1101" s="1" t="s">
        <v>1158</v>
      </c>
      <c r="F1101" s="1" t="s">
        <v>12</v>
      </c>
      <c r="G1101" s="1">
        <v>5347</v>
      </c>
      <c r="H1101" s="1">
        <v>940</v>
      </c>
      <c r="I1101" s="1">
        <v>4407</v>
      </c>
      <c r="J1101" s="1">
        <v>0</v>
      </c>
      <c r="K1101" s="3">
        <v>0.17579951374602601</v>
      </c>
      <c r="L1101" s="3">
        <v>0.82420048625397402</v>
      </c>
      <c r="M1101" s="3">
        <v>0</v>
      </c>
      <c r="N1101" s="3">
        <v>0.82420048625397402</v>
      </c>
    </row>
    <row r="1102" spans="1:14" x14ac:dyDescent="0.25">
      <c r="A1102" s="5" t="str">
        <f t="shared" si="17"/>
        <v>3300078</v>
      </c>
      <c r="B1102" s="5" t="s">
        <v>2191</v>
      </c>
      <c r="C1102" s="5" t="s">
        <v>1982</v>
      </c>
      <c r="D1102" s="1" t="s">
        <v>675</v>
      </c>
      <c r="E1102" s="1" t="s">
        <v>648</v>
      </c>
      <c r="F1102" s="1" t="s">
        <v>12</v>
      </c>
      <c r="G1102" s="1">
        <v>4561</v>
      </c>
      <c r="H1102" s="1">
        <v>0</v>
      </c>
      <c r="I1102" s="1">
        <v>4561</v>
      </c>
      <c r="J1102" s="1">
        <v>0</v>
      </c>
      <c r="K1102" s="3">
        <v>0</v>
      </c>
      <c r="L1102" s="3">
        <v>1</v>
      </c>
      <c r="M1102" s="3">
        <v>0</v>
      </c>
      <c r="N1102" s="3">
        <v>1</v>
      </c>
    </row>
    <row r="1103" spans="1:14" x14ac:dyDescent="0.25">
      <c r="A1103" s="5" t="str">
        <f t="shared" si="17"/>
        <v>3700078</v>
      </c>
      <c r="B1103" s="5" t="s">
        <v>2191</v>
      </c>
      <c r="C1103" s="5" t="s">
        <v>2069</v>
      </c>
      <c r="D1103" s="1" t="s">
        <v>748</v>
      </c>
      <c r="E1103" s="1" t="s">
        <v>739</v>
      </c>
      <c r="F1103" s="1" t="s">
        <v>12</v>
      </c>
      <c r="G1103" s="1">
        <v>2036</v>
      </c>
      <c r="H1103" s="1">
        <v>0</v>
      </c>
      <c r="I1103" s="1">
        <v>2036</v>
      </c>
      <c r="J1103" s="1">
        <v>0</v>
      </c>
      <c r="K1103" s="3">
        <v>0</v>
      </c>
      <c r="L1103" s="3">
        <v>1</v>
      </c>
      <c r="M1103" s="3">
        <v>0</v>
      </c>
      <c r="N1103" s="3">
        <v>1</v>
      </c>
    </row>
    <row r="1104" spans="1:14" x14ac:dyDescent="0.25">
      <c r="A1104" s="5" t="str">
        <f t="shared" si="17"/>
        <v>7500078</v>
      </c>
      <c r="B1104" s="5" t="s">
        <v>2191</v>
      </c>
      <c r="C1104" s="5" t="s">
        <v>1959</v>
      </c>
      <c r="D1104" s="1" t="s">
        <v>1401</v>
      </c>
      <c r="E1104" s="1" t="s">
        <v>1371</v>
      </c>
      <c r="F1104" s="1" t="s">
        <v>12</v>
      </c>
      <c r="G1104" s="1">
        <v>2858</v>
      </c>
      <c r="H1104" s="1">
        <v>991</v>
      </c>
      <c r="I1104" s="1">
        <v>1550</v>
      </c>
      <c r="J1104" s="1">
        <v>317</v>
      </c>
      <c r="K1104" s="3">
        <v>0.34674597620713798</v>
      </c>
      <c r="L1104" s="3">
        <v>0.54233729881035697</v>
      </c>
      <c r="M1104" s="3">
        <v>0.110916724982505</v>
      </c>
      <c r="N1104" s="3">
        <v>0.65325402379286202</v>
      </c>
    </row>
    <row r="1105" spans="1:14" x14ac:dyDescent="0.25">
      <c r="A1105" s="5" t="str">
        <f t="shared" si="17"/>
        <v>6300078</v>
      </c>
      <c r="B1105" s="5" t="s">
        <v>2191</v>
      </c>
      <c r="C1105" s="5" t="s">
        <v>1967</v>
      </c>
      <c r="D1105" s="1" t="s">
        <v>1207</v>
      </c>
      <c r="E1105" s="1" t="s">
        <v>1176</v>
      </c>
      <c r="F1105" s="1" t="s">
        <v>12</v>
      </c>
      <c r="G1105" s="1">
        <v>2146</v>
      </c>
      <c r="H1105" s="1">
        <v>280</v>
      </c>
      <c r="I1105" s="1">
        <v>1731</v>
      </c>
      <c r="J1105" s="1">
        <v>135</v>
      </c>
      <c r="K1105" s="3">
        <v>0.13047530288909601</v>
      </c>
      <c r="L1105" s="3">
        <v>0.80661696178937603</v>
      </c>
      <c r="M1105" s="3">
        <v>6.2907735321528394E-2</v>
      </c>
      <c r="N1105" s="3">
        <v>0.86952469711090397</v>
      </c>
    </row>
    <row r="1106" spans="1:14" x14ac:dyDescent="0.25">
      <c r="A1106" s="5" t="str">
        <f t="shared" si="17"/>
        <v>0200078</v>
      </c>
      <c r="B1106" s="5" t="s">
        <v>2191</v>
      </c>
      <c r="C1106" s="5" t="s">
        <v>2103</v>
      </c>
      <c r="D1106" s="1" t="s">
        <v>82</v>
      </c>
      <c r="E1106" s="1" t="s">
        <v>68</v>
      </c>
      <c r="F1106" s="1" t="s">
        <v>12</v>
      </c>
      <c r="G1106" s="1">
        <v>2570</v>
      </c>
      <c r="H1106" s="1">
        <v>399</v>
      </c>
      <c r="I1106" s="1">
        <v>2171</v>
      </c>
      <c r="J1106" s="1">
        <v>0</v>
      </c>
      <c r="K1106" s="3">
        <v>0.155252918287938</v>
      </c>
      <c r="L1106" s="3">
        <v>0.84474708171206203</v>
      </c>
      <c r="M1106" s="3">
        <v>0</v>
      </c>
      <c r="N1106" s="3">
        <v>0.84474708171206203</v>
      </c>
    </row>
    <row r="1107" spans="1:14" x14ac:dyDescent="0.25">
      <c r="A1107" s="5" t="str">
        <f t="shared" si="17"/>
        <v>0600078</v>
      </c>
      <c r="B1107" s="5" t="s">
        <v>2191</v>
      </c>
      <c r="C1107" s="5" t="s">
        <v>2065</v>
      </c>
      <c r="D1107" s="1" t="s">
        <v>132</v>
      </c>
      <c r="E1107" s="1" t="s">
        <v>118</v>
      </c>
      <c r="F1107" s="1" t="s">
        <v>12</v>
      </c>
      <c r="G1107" s="1">
        <v>3979</v>
      </c>
      <c r="H1107" s="1">
        <v>1068</v>
      </c>
      <c r="I1107" s="1">
        <v>2468</v>
      </c>
      <c r="J1107" s="1">
        <v>443</v>
      </c>
      <c r="K1107" s="3">
        <v>0.268409148027143</v>
      </c>
      <c r="L1107" s="3">
        <v>0.62025634581553202</v>
      </c>
      <c r="M1107" s="3">
        <v>0.111334506157326</v>
      </c>
      <c r="N1107" s="3">
        <v>0.731590851972857</v>
      </c>
    </row>
    <row r="1108" spans="1:14" x14ac:dyDescent="0.25">
      <c r="A1108" s="5" t="str">
        <f t="shared" si="17"/>
        <v>1800079</v>
      </c>
      <c r="B1108" s="5" t="s">
        <v>2193</v>
      </c>
      <c r="C1108" s="5" t="s">
        <v>2057</v>
      </c>
      <c r="D1108" s="1" t="s">
        <v>302</v>
      </c>
      <c r="E1108" s="1" t="s">
        <v>290</v>
      </c>
      <c r="F1108" s="1" t="s">
        <v>12</v>
      </c>
      <c r="G1108" s="1">
        <v>6775</v>
      </c>
      <c r="H1108" s="1">
        <v>2834</v>
      </c>
      <c r="I1108" s="1">
        <v>3293</v>
      </c>
      <c r="J1108" s="1">
        <v>648</v>
      </c>
      <c r="K1108" s="3">
        <v>0.41830258302583001</v>
      </c>
      <c r="L1108" s="3">
        <v>0.48605166051660498</v>
      </c>
      <c r="M1108" s="3">
        <v>9.5645756457564596E-2</v>
      </c>
      <c r="N1108" s="3">
        <v>0.58169741697416999</v>
      </c>
    </row>
    <row r="1109" spans="1:14" x14ac:dyDescent="0.25">
      <c r="A1109" s="5" t="str">
        <f t="shared" si="17"/>
        <v>9400079</v>
      </c>
      <c r="B1109" s="5" t="s">
        <v>2193</v>
      </c>
      <c r="C1109" s="5" t="s">
        <v>1974</v>
      </c>
      <c r="D1109" s="1" t="s">
        <v>1909</v>
      </c>
      <c r="E1109" s="1" t="s">
        <v>1885</v>
      </c>
      <c r="F1109" s="1" t="s">
        <v>12</v>
      </c>
      <c r="G1109" s="1">
        <v>1612</v>
      </c>
      <c r="H1109" s="1">
        <v>873</v>
      </c>
      <c r="I1109" s="1">
        <v>608</v>
      </c>
      <c r="J1109" s="1">
        <v>131</v>
      </c>
      <c r="K1109" s="3">
        <v>0.54156327543424299</v>
      </c>
      <c r="L1109" s="3">
        <v>0.37717121588089297</v>
      </c>
      <c r="M1109" s="3">
        <v>8.1265508684863499E-2</v>
      </c>
      <c r="N1109" s="3">
        <v>0.45843672456575701</v>
      </c>
    </row>
    <row r="1110" spans="1:14" x14ac:dyDescent="0.25">
      <c r="A1110" s="5" t="str">
        <f t="shared" si="17"/>
        <v>1900080</v>
      </c>
      <c r="B1110" s="5" t="s">
        <v>2194</v>
      </c>
      <c r="C1110" s="5" t="s">
        <v>1956</v>
      </c>
      <c r="D1110" s="1" t="s">
        <v>319</v>
      </c>
      <c r="E1110" s="1" t="s">
        <v>303</v>
      </c>
      <c r="F1110" s="1" t="s">
        <v>12</v>
      </c>
      <c r="G1110" s="1">
        <v>2931</v>
      </c>
      <c r="H1110" s="1">
        <v>54</v>
      </c>
      <c r="I1110" s="1">
        <v>2877</v>
      </c>
      <c r="J1110" s="1">
        <v>0</v>
      </c>
      <c r="K1110" s="3">
        <v>1.84237461617195E-2</v>
      </c>
      <c r="L1110" s="3">
        <v>0.98157625383827996</v>
      </c>
      <c r="M1110" s="3">
        <v>0</v>
      </c>
      <c r="N1110" s="3">
        <v>0.98157625383827996</v>
      </c>
    </row>
    <row r="1111" spans="1:14" x14ac:dyDescent="0.25">
      <c r="A1111" s="5" t="str">
        <f t="shared" si="17"/>
        <v>7920080</v>
      </c>
      <c r="B1111" s="5" t="s">
        <v>2194</v>
      </c>
      <c r="C1111" s="5" t="s">
        <v>2062</v>
      </c>
      <c r="D1111" s="1" t="s">
        <v>1508</v>
      </c>
      <c r="E1111" s="1" t="s">
        <v>1456</v>
      </c>
      <c r="F1111" s="1" t="s">
        <v>12</v>
      </c>
      <c r="G1111" s="1">
        <v>4937</v>
      </c>
      <c r="H1111" s="1">
        <v>0</v>
      </c>
      <c r="I1111" s="1">
        <v>4937</v>
      </c>
      <c r="J1111" s="1">
        <v>0</v>
      </c>
      <c r="K1111" s="3">
        <v>0</v>
      </c>
      <c r="L1111" s="3">
        <v>1</v>
      </c>
      <c r="M1111" s="3">
        <v>0</v>
      </c>
      <c r="N1111" s="3">
        <v>1</v>
      </c>
    </row>
    <row r="1112" spans="1:14" x14ac:dyDescent="0.25">
      <c r="A1112" s="5" t="str">
        <f t="shared" si="17"/>
        <v>4700080</v>
      </c>
      <c r="B1112" s="5" t="s">
        <v>2194</v>
      </c>
      <c r="C1112" s="5" t="s">
        <v>1962</v>
      </c>
      <c r="D1112" s="1" t="s">
        <v>932</v>
      </c>
      <c r="E1112" s="1" t="s">
        <v>903</v>
      </c>
      <c r="F1112" s="1" t="s">
        <v>12</v>
      </c>
      <c r="G1112" s="1">
        <v>477</v>
      </c>
      <c r="H1112" s="1">
        <v>199</v>
      </c>
      <c r="I1112" s="1">
        <v>208</v>
      </c>
      <c r="J1112" s="1">
        <v>70</v>
      </c>
      <c r="K1112" s="3">
        <v>0.417190775681342</v>
      </c>
      <c r="L1112" s="3">
        <v>0.43605870020964399</v>
      </c>
      <c r="M1112" s="3">
        <v>0.14675052410901501</v>
      </c>
      <c r="N1112" s="3">
        <v>0.582809224318658</v>
      </c>
    </row>
    <row r="1113" spans="1:14" x14ac:dyDescent="0.25">
      <c r="A1113" s="5" t="str">
        <f t="shared" si="17"/>
        <v>0700080</v>
      </c>
      <c r="B1113" s="5" t="s">
        <v>2194</v>
      </c>
      <c r="C1113" s="5" t="s">
        <v>1968</v>
      </c>
      <c r="D1113" s="1" t="s">
        <v>151</v>
      </c>
      <c r="E1113" s="1" t="s">
        <v>142</v>
      </c>
      <c r="F1113" s="1" t="s">
        <v>12</v>
      </c>
      <c r="G1113" s="1">
        <v>3810</v>
      </c>
      <c r="H1113" s="1">
        <v>353</v>
      </c>
      <c r="I1113" s="1">
        <v>3457</v>
      </c>
      <c r="J1113" s="1">
        <v>0</v>
      </c>
      <c r="K1113" s="3">
        <v>9.2650918635170595E-2</v>
      </c>
      <c r="L1113" s="3">
        <v>0.90734908136482895</v>
      </c>
      <c r="M1113" s="3">
        <v>0</v>
      </c>
      <c r="N1113" s="3">
        <v>0.90734908136482895</v>
      </c>
    </row>
    <row r="1114" spans="1:14" x14ac:dyDescent="0.25">
      <c r="A1114" s="5" t="str">
        <f t="shared" si="17"/>
        <v>2600080</v>
      </c>
      <c r="B1114" s="5" t="s">
        <v>2194</v>
      </c>
      <c r="C1114" s="5" t="s">
        <v>2110</v>
      </c>
      <c r="D1114" s="1" t="s">
        <v>539</v>
      </c>
      <c r="E1114" s="1" t="s">
        <v>531</v>
      </c>
      <c r="F1114" s="1" t="s">
        <v>12</v>
      </c>
      <c r="G1114" s="1">
        <v>5132</v>
      </c>
      <c r="H1114" s="1">
        <v>2031</v>
      </c>
      <c r="I1114" s="1">
        <v>2580</v>
      </c>
      <c r="J1114" s="1">
        <v>521</v>
      </c>
      <c r="K1114" s="3">
        <v>0.39575214341387399</v>
      </c>
      <c r="L1114" s="3">
        <v>0.502727981293843</v>
      </c>
      <c r="M1114" s="3">
        <v>0.101519875292284</v>
      </c>
      <c r="N1114" s="3">
        <v>0.60424785658612601</v>
      </c>
    </row>
    <row r="1115" spans="1:14" x14ac:dyDescent="0.25">
      <c r="A1115" s="5" t="str">
        <f t="shared" si="17"/>
        <v>0100080</v>
      </c>
      <c r="B1115" s="5" t="s">
        <v>2194</v>
      </c>
      <c r="C1115" s="5" t="s">
        <v>1963</v>
      </c>
      <c r="D1115" s="1" t="s">
        <v>37</v>
      </c>
      <c r="E1115" s="1" t="s">
        <v>22</v>
      </c>
      <c r="F1115" s="1" t="s">
        <v>12</v>
      </c>
      <c r="G1115" s="1">
        <v>2245</v>
      </c>
      <c r="H1115" s="1">
        <v>233</v>
      </c>
      <c r="I1115" s="1">
        <v>2012</v>
      </c>
      <c r="J1115" s="1">
        <v>0</v>
      </c>
      <c r="K1115" s="3">
        <v>0.10378619153674799</v>
      </c>
      <c r="L1115" s="3">
        <v>0.89621380846325205</v>
      </c>
      <c r="M1115" s="3">
        <v>0</v>
      </c>
      <c r="N1115" s="3">
        <v>0.89621380846325205</v>
      </c>
    </row>
    <row r="1116" spans="1:14" x14ac:dyDescent="0.25">
      <c r="A1116" s="5" t="str">
        <f t="shared" si="17"/>
        <v>8300080</v>
      </c>
      <c r="B1116" s="5" t="s">
        <v>2194</v>
      </c>
      <c r="C1116" s="5" t="s">
        <v>1971</v>
      </c>
      <c r="D1116" s="1" t="s">
        <v>1731</v>
      </c>
      <c r="E1116" s="1" t="s">
        <v>1709</v>
      </c>
      <c r="F1116" s="1" t="s">
        <v>12</v>
      </c>
      <c r="G1116" s="1">
        <v>595</v>
      </c>
      <c r="H1116" s="1">
        <v>90</v>
      </c>
      <c r="I1116" s="1">
        <v>481</v>
      </c>
      <c r="J1116" s="1">
        <v>24</v>
      </c>
      <c r="K1116" s="3">
        <v>0.151260504201681</v>
      </c>
      <c r="L1116" s="3">
        <v>0.80840336134453805</v>
      </c>
      <c r="M1116" s="3">
        <v>4.0336134453781501E-2</v>
      </c>
      <c r="N1116" s="3">
        <v>0.84873949579831898</v>
      </c>
    </row>
    <row r="1117" spans="1:14" x14ac:dyDescent="0.25">
      <c r="A1117" s="5" t="str">
        <f t="shared" si="17"/>
        <v>9000080</v>
      </c>
      <c r="B1117" s="5" t="s">
        <v>2194</v>
      </c>
      <c r="C1117" s="5" t="s">
        <v>2136</v>
      </c>
      <c r="D1117" s="1" t="s">
        <v>1845</v>
      </c>
      <c r="E1117" s="1" t="s">
        <v>1834</v>
      </c>
      <c r="F1117" s="1" t="s">
        <v>12</v>
      </c>
      <c r="G1117" s="1">
        <v>1128</v>
      </c>
      <c r="H1117" s="1">
        <v>501</v>
      </c>
      <c r="I1117" s="1">
        <v>562</v>
      </c>
      <c r="J1117" s="1">
        <v>65</v>
      </c>
      <c r="K1117" s="3">
        <v>0.444148936170213</v>
      </c>
      <c r="L1117" s="3">
        <v>0.49822695035461001</v>
      </c>
      <c r="M1117" s="3">
        <v>5.7624113475177298E-2</v>
      </c>
      <c r="N1117" s="3">
        <v>0.555851063829787</v>
      </c>
    </row>
    <row r="1118" spans="1:14" x14ac:dyDescent="0.25">
      <c r="A1118" s="5" t="str">
        <f t="shared" si="17"/>
        <v>7300080</v>
      </c>
      <c r="B1118" s="5" t="s">
        <v>2194</v>
      </c>
      <c r="C1118" s="5" t="s">
        <v>1976</v>
      </c>
      <c r="D1118" s="1" t="s">
        <v>1341</v>
      </c>
      <c r="E1118" s="1" t="s">
        <v>1327</v>
      </c>
      <c r="F1118" s="1" t="s">
        <v>12</v>
      </c>
      <c r="G1118" s="1">
        <v>1758</v>
      </c>
      <c r="H1118" s="1">
        <v>496</v>
      </c>
      <c r="I1118" s="1">
        <v>931</v>
      </c>
      <c r="J1118" s="1">
        <v>331</v>
      </c>
      <c r="K1118" s="3">
        <v>0.28213879408418702</v>
      </c>
      <c r="L1118" s="3">
        <v>0.52957906712172897</v>
      </c>
      <c r="M1118" s="3">
        <v>0.18828213879408401</v>
      </c>
      <c r="N1118" s="3">
        <v>0.71786120591581304</v>
      </c>
    </row>
    <row r="1119" spans="1:14" x14ac:dyDescent="0.25">
      <c r="A1119" s="5" t="str">
        <f t="shared" si="17"/>
        <v>3700080</v>
      </c>
      <c r="B1119" s="5" t="s">
        <v>2194</v>
      </c>
      <c r="C1119" s="5" t="s">
        <v>2069</v>
      </c>
      <c r="D1119" s="1" t="s">
        <v>753</v>
      </c>
      <c r="E1119" s="1" t="s">
        <v>739</v>
      </c>
      <c r="F1119" s="1" t="s">
        <v>12</v>
      </c>
      <c r="G1119" s="1">
        <v>2872</v>
      </c>
      <c r="H1119" s="1">
        <v>760</v>
      </c>
      <c r="I1119" s="1">
        <v>1913</v>
      </c>
      <c r="J1119" s="1">
        <v>199</v>
      </c>
      <c r="K1119" s="3">
        <v>0.26462395543175499</v>
      </c>
      <c r="L1119" s="3">
        <v>0.66608635097492996</v>
      </c>
      <c r="M1119" s="3">
        <v>6.9289693593314799E-2</v>
      </c>
      <c r="N1119" s="3">
        <v>0.73537604456824501</v>
      </c>
    </row>
    <row r="1120" spans="1:14" x14ac:dyDescent="0.25">
      <c r="A1120" s="5" t="str">
        <f t="shared" si="17"/>
        <v>3000080</v>
      </c>
      <c r="B1120" s="5" t="s">
        <v>2194</v>
      </c>
      <c r="C1120" s="5" t="s">
        <v>1990</v>
      </c>
      <c r="D1120" s="1" t="s">
        <v>612</v>
      </c>
      <c r="E1120" s="1" t="s">
        <v>598</v>
      </c>
      <c r="F1120" s="1" t="s">
        <v>12</v>
      </c>
      <c r="G1120" s="1">
        <v>967</v>
      </c>
      <c r="H1120" s="1">
        <v>219</v>
      </c>
      <c r="I1120" s="1">
        <v>714</v>
      </c>
      <c r="J1120" s="1">
        <v>34</v>
      </c>
      <c r="K1120" s="3">
        <v>0.226473629782834</v>
      </c>
      <c r="L1120" s="3">
        <v>0.73836608066184095</v>
      </c>
      <c r="M1120" s="3">
        <v>3.5160289555325699E-2</v>
      </c>
      <c r="N1120" s="3">
        <v>0.77352637021716697</v>
      </c>
    </row>
    <row r="1121" spans="1:14" x14ac:dyDescent="0.25">
      <c r="A1121" s="5" t="str">
        <f t="shared" si="17"/>
        <v>6300080</v>
      </c>
      <c r="B1121" s="5" t="s">
        <v>2194</v>
      </c>
      <c r="C1121" s="5" t="s">
        <v>1967</v>
      </c>
      <c r="D1121" s="1" t="s">
        <v>1210</v>
      </c>
      <c r="E1121" s="1" t="s">
        <v>1176</v>
      </c>
      <c r="F1121" s="1" t="s">
        <v>12</v>
      </c>
      <c r="G1121" s="1">
        <v>6942</v>
      </c>
      <c r="H1121" s="1">
        <v>2733</v>
      </c>
      <c r="I1121" s="1">
        <v>3886</v>
      </c>
      <c r="J1121" s="1">
        <v>323</v>
      </c>
      <c r="K1121" s="3">
        <v>0.39369057908383798</v>
      </c>
      <c r="L1121" s="3">
        <v>0.55978104292710995</v>
      </c>
      <c r="M1121" s="3">
        <v>4.65283779890521E-2</v>
      </c>
      <c r="N1121" s="3">
        <v>0.60630942091616202</v>
      </c>
    </row>
    <row r="1122" spans="1:14" x14ac:dyDescent="0.25">
      <c r="A1122" s="5" t="str">
        <f t="shared" si="17"/>
        <v>8200080</v>
      </c>
      <c r="B1122" s="5" t="s">
        <v>2194</v>
      </c>
      <c r="C1122" s="5" t="s">
        <v>2135</v>
      </c>
      <c r="D1122" s="1" t="s">
        <v>1705</v>
      </c>
      <c r="E1122" s="1" t="s">
        <v>1686</v>
      </c>
      <c r="F1122" s="1" t="s">
        <v>12</v>
      </c>
      <c r="G1122" s="1">
        <v>2215</v>
      </c>
      <c r="H1122" s="1">
        <v>228</v>
      </c>
      <c r="I1122" s="1">
        <v>1693</v>
      </c>
      <c r="J1122" s="1">
        <v>294</v>
      </c>
      <c r="K1122" s="3">
        <v>0.10293453724605001</v>
      </c>
      <c r="L1122" s="3">
        <v>0.76433408577878104</v>
      </c>
      <c r="M1122" s="3">
        <v>0.13273137697516901</v>
      </c>
      <c r="N1122" s="3">
        <v>0.89706546275395005</v>
      </c>
    </row>
    <row r="1123" spans="1:14" x14ac:dyDescent="0.25">
      <c r="A1123" s="5" t="str">
        <f t="shared" si="17"/>
        <v>9400080</v>
      </c>
      <c r="B1123" s="5" t="s">
        <v>2194</v>
      </c>
      <c r="C1123" s="5" t="s">
        <v>1974</v>
      </c>
      <c r="D1123" s="1" t="s">
        <v>1910</v>
      </c>
      <c r="E1123" s="1" t="s">
        <v>1885</v>
      </c>
      <c r="F1123" s="1" t="s">
        <v>12</v>
      </c>
      <c r="G1123" s="1">
        <v>1583</v>
      </c>
      <c r="H1123" s="1">
        <v>1377</v>
      </c>
      <c r="I1123" s="1">
        <v>170</v>
      </c>
      <c r="J1123" s="1">
        <v>36</v>
      </c>
      <c r="K1123" s="3">
        <v>0.86986734049273495</v>
      </c>
      <c r="L1123" s="3">
        <v>0.10739102969046101</v>
      </c>
      <c r="M1123" s="3">
        <v>2.2741629816803499E-2</v>
      </c>
      <c r="N1123" s="3">
        <v>0.13013265950726499</v>
      </c>
    </row>
    <row r="1124" spans="1:14" x14ac:dyDescent="0.25">
      <c r="A1124" s="5" t="str">
        <f t="shared" si="17"/>
        <v>9500080</v>
      </c>
      <c r="B1124" s="5" t="s">
        <v>2194</v>
      </c>
      <c r="C1124" s="5" t="s">
        <v>2004</v>
      </c>
      <c r="D1124" s="1" t="s">
        <v>1927</v>
      </c>
      <c r="E1124" s="1" t="s">
        <v>1913</v>
      </c>
      <c r="F1124" s="1" t="s">
        <v>12</v>
      </c>
      <c r="G1124" s="1">
        <v>1706</v>
      </c>
      <c r="H1124" s="1">
        <v>377</v>
      </c>
      <c r="I1124" s="1">
        <v>1045</v>
      </c>
      <c r="J1124" s="1">
        <v>284</v>
      </c>
      <c r="K1124" s="3">
        <v>0.22098475967174699</v>
      </c>
      <c r="L1124" s="3">
        <v>0.61254396248534604</v>
      </c>
      <c r="M1124" s="3">
        <v>0.166471277842907</v>
      </c>
      <c r="N1124" s="3">
        <v>0.77901524032825298</v>
      </c>
    </row>
    <row r="1125" spans="1:14" x14ac:dyDescent="0.25">
      <c r="A1125" s="5" t="str">
        <f t="shared" si="17"/>
        <v>8900080</v>
      </c>
      <c r="B1125" s="5" t="s">
        <v>2194</v>
      </c>
      <c r="C1125" s="5" t="s">
        <v>2071</v>
      </c>
      <c r="D1125" s="1" t="s">
        <v>1832</v>
      </c>
      <c r="E1125" s="1" t="s">
        <v>1822</v>
      </c>
      <c r="F1125" s="1" t="s">
        <v>12</v>
      </c>
      <c r="G1125" s="1">
        <v>9521</v>
      </c>
      <c r="H1125" s="1">
        <v>1525</v>
      </c>
      <c r="I1125" s="1">
        <v>7996</v>
      </c>
      <c r="J1125" s="1">
        <v>0</v>
      </c>
      <c r="K1125" s="3">
        <v>0.16017225081399</v>
      </c>
      <c r="L1125" s="3">
        <v>0.83982774918601</v>
      </c>
      <c r="M1125" s="3">
        <v>0</v>
      </c>
      <c r="N1125" s="3">
        <v>0.83982774918601</v>
      </c>
    </row>
    <row r="1126" spans="1:14" x14ac:dyDescent="0.25">
      <c r="A1126" s="5" t="str">
        <f t="shared" si="17"/>
        <v>7400080</v>
      </c>
      <c r="B1126" s="5" t="s">
        <v>2194</v>
      </c>
      <c r="C1126" s="5" t="s">
        <v>2068</v>
      </c>
      <c r="D1126" s="1" t="s">
        <v>1361</v>
      </c>
      <c r="E1126" s="1" t="s">
        <v>1344</v>
      </c>
      <c r="F1126" s="1" t="s">
        <v>12</v>
      </c>
      <c r="G1126" s="1">
        <v>2883</v>
      </c>
      <c r="H1126" s="1">
        <v>1277</v>
      </c>
      <c r="I1126" s="1">
        <v>1326</v>
      </c>
      <c r="J1126" s="1">
        <v>280</v>
      </c>
      <c r="K1126" s="3">
        <v>0.44294138050641702</v>
      </c>
      <c r="L1126" s="3">
        <v>0.45993756503642003</v>
      </c>
      <c r="M1126" s="3">
        <v>9.7121054457162695E-2</v>
      </c>
      <c r="N1126" s="3">
        <v>0.55705861949358304</v>
      </c>
    </row>
    <row r="1127" spans="1:14" x14ac:dyDescent="0.25">
      <c r="A1127" s="5" t="str">
        <f t="shared" si="17"/>
        <v>7800080</v>
      </c>
      <c r="B1127" s="5" t="s">
        <v>2194</v>
      </c>
      <c r="C1127" s="5" t="s">
        <v>2102</v>
      </c>
      <c r="D1127" s="1" t="s">
        <v>1455</v>
      </c>
      <c r="E1127" s="1" t="s">
        <v>1433</v>
      </c>
      <c r="F1127" s="1" t="s">
        <v>12</v>
      </c>
      <c r="G1127" s="1">
        <v>1333</v>
      </c>
      <c r="H1127" s="1">
        <v>187</v>
      </c>
      <c r="I1127" s="1">
        <v>988</v>
      </c>
      <c r="J1127" s="1">
        <v>158</v>
      </c>
      <c r="K1127" s="3">
        <v>0.140285071267817</v>
      </c>
      <c r="L1127" s="3">
        <v>0.74118529632408103</v>
      </c>
      <c r="M1127" s="3">
        <v>0.11852963240810201</v>
      </c>
      <c r="N1127" s="3">
        <v>0.85971492873218303</v>
      </c>
    </row>
    <row r="1128" spans="1:14" x14ac:dyDescent="0.25">
      <c r="A1128" s="5" t="str">
        <f t="shared" si="17"/>
        <v>2800081</v>
      </c>
      <c r="B1128" s="5" t="s">
        <v>2195</v>
      </c>
      <c r="C1128" s="5" t="s">
        <v>2050</v>
      </c>
      <c r="D1128" s="1" t="s">
        <v>585</v>
      </c>
      <c r="E1128" s="1" t="s">
        <v>579</v>
      </c>
      <c r="F1128" s="1" t="s">
        <v>12</v>
      </c>
      <c r="G1128" s="1">
        <v>7328</v>
      </c>
      <c r="H1128" s="1">
        <v>1485</v>
      </c>
      <c r="I1128" s="1">
        <v>5843</v>
      </c>
      <c r="J1128" s="1">
        <v>0</v>
      </c>
      <c r="K1128" s="3">
        <v>0.20264737991266399</v>
      </c>
      <c r="L1128" s="3">
        <v>0.79735262008733598</v>
      </c>
      <c r="M1128" s="3">
        <v>0</v>
      </c>
      <c r="N1128" s="3">
        <v>0.79735262008733598</v>
      </c>
    </row>
    <row r="1129" spans="1:14" x14ac:dyDescent="0.25">
      <c r="A1129" s="5" t="str">
        <f t="shared" si="17"/>
        <v>1900082</v>
      </c>
      <c r="B1129" s="5" t="s">
        <v>2196</v>
      </c>
      <c r="C1129" s="5" t="s">
        <v>1956</v>
      </c>
      <c r="D1129" s="1" t="s">
        <v>322</v>
      </c>
      <c r="E1129" s="1" t="s">
        <v>303</v>
      </c>
      <c r="F1129" s="1" t="s">
        <v>12</v>
      </c>
      <c r="G1129" s="1">
        <v>14071</v>
      </c>
      <c r="H1129" s="1">
        <v>259</v>
      </c>
      <c r="I1129" s="1">
        <v>13812</v>
      </c>
      <c r="J1129" s="1">
        <v>0</v>
      </c>
      <c r="K1129" s="3">
        <v>1.8406651979248099E-2</v>
      </c>
      <c r="L1129" s="3">
        <v>0.98159334802075204</v>
      </c>
      <c r="M1129" s="3">
        <v>0</v>
      </c>
      <c r="N1129" s="3">
        <v>0.98159334802075204</v>
      </c>
    </row>
    <row r="1130" spans="1:14" x14ac:dyDescent="0.25">
      <c r="A1130" s="5" t="str">
        <f t="shared" si="17"/>
        <v>2600082</v>
      </c>
      <c r="B1130" s="5" t="s">
        <v>2196</v>
      </c>
      <c r="C1130" s="5" t="s">
        <v>2110</v>
      </c>
      <c r="D1130" s="1" t="s">
        <v>538</v>
      </c>
      <c r="E1130" s="1" t="s">
        <v>531</v>
      </c>
      <c r="F1130" s="1" t="s">
        <v>12</v>
      </c>
      <c r="G1130" s="1">
        <v>1956</v>
      </c>
      <c r="H1130" s="1">
        <v>659</v>
      </c>
      <c r="I1130" s="1">
        <v>1081</v>
      </c>
      <c r="J1130" s="1">
        <v>216</v>
      </c>
      <c r="K1130" s="3">
        <v>0.336912065439673</v>
      </c>
      <c r="L1130" s="3">
        <v>0.55265848670756601</v>
      </c>
      <c r="M1130" s="3">
        <v>0.110429447852761</v>
      </c>
      <c r="N1130" s="3">
        <v>0.663087934560327</v>
      </c>
    </row>
    <row r="1131" spans="1:14" x14ac:dyDescent="0.25">
      <c r="A1131" s="5" t="str">
        <f t="shared" si="17"/>
        <v>5200082</v>
      </c>
      <c r="B1131" s="5" t="s">
        <v>2196</v>
      </c>
      <c r="C1131" s="5" t="s">
        <v>2066</v>
      </c>
      <c r="D1131" s="1" t="s">
        <v>1044</v>
      </c>
      <c r="E1131" s="1" t="s">
        <v>1038</v>
      </c>
      <c r="F1131" s="1" t="s">
        <v>12</v>
      </c>
      <c r="G1131" s="1">
        <v>4959</v>
      </c>
      <c r="H1131" s="1">
        <v>1394</v>
      </c>
      <c r="I1131" s="1">
        <v>2980</v>
      </c>
      <c r="J1131" s="1">
        <v>585</v>
      </c>
      <c r="K1131" s="3">
        <v>0.28110506150433601</v>
      </c>
      <c r="L1131" s="3">
        <v>0.60092760637225295</v>
      </c>
      <c r="M1131" s="3">
        <v>0.117967332123412</v>
      </c>
      <c r="N1131" s="3">
        <v>0.71889493849566399</v>
      </c>
    </row>
    <row r="1132" spans="1:14" x14ac:dyDescent="0.25">
      <c r="A1132" s="5" t="str">
        <f t="shared" si="17"/>
        <v>4700083</v>
      </c>
      <c r="B1132" s="5" t="s">
        <v>2197</v>
      </c>
      <c r="C1132" s="5" t="s">
        <v>1962</v>
      </c>
      <c r="D1132" s="1" t="s">
        <v>935</v>
      </c>
      <c r="E1132" s="1" t="s">
        <v>903</v>
      </c>
      <c r="F1132" s="1" t="s">
        <v>12</v>
      </c>
      <c r="G1132" s="1">
        <v>1083</v>
      </c>
      <c r="H1132" s="1">
        <v>442</v>
      </c>
      <c r="I1132" s="1">
        <v>569</v>
      </c>
      <c r="J1132" s="1">
        <v>72</v>
      </c>
      <c r="K1132" s="3">
        <v>0.40812557710064601</v>
      </c>
      <c r="L1132" s="3">
        <v>0.52539242843952005</v>
      </c>
      <c r="M1132" s="3">
        <v>6.6481994459833799E-2</v>
      </c>
      <c r="N1132" s="3">
        <v>0.59187442289935399</v>
      </c>
    </row>
    <row r="1133" spans="1:14" x14ac:dyDescent="0.25">
      <c r="A1133" s="5" t="str">
        <f t="shared" si="17"/>
        <v>6300083</v>
      </c>
      <c r="B1133" s="5" t="s">
        <v>2197</v>
      </c>
      <c r="C1133" s="5" t="s">
        <v>1967</v>
      </c>
      <c r="D1133" s="1" t="s">
        <v>1209</v>
      </c>
      <c r="E1133" s="1" t="s">
        <v>1176</v>
      </c>
      <c r="F1133" s="1" t="s">
        <v>12</v>
      </c>
      <c r="G1133" s="1">
        <v>1620</v>
      </c>
      <c r="H1133" s="1">
        <v>627</v>
      </c>
      <c r="I1133" s="1">
        <v>797</v>
      </c>
      <c r="J1133" s="1">
        <v>196</v>
      </c>
      <c r="K1133" s="3">
        <v>0.38703703703703701</v>
      </c>
      <c r="L1133" s="3">
        <v>0.49197530864197497</v>
      </c>
      <c r="M1133" s="3">
        <v>0.120987654320988</v>
      </c>
      <c r="N1133" s="3">
        <v>0.61296296296296304</v>
      </c>
    </row>
    <row r="1134" spans="1:14" x14ac:dyDescent="0.25">
      <c r="A1134" s="5" t="str">
        <f t="shared" si="17"/>
        <v>2800084</v>
      </c>
      <c r="B1134" s="5" t="s">
        <v>2198</v>
      </c>
      <c r="C1134" s="5" t="s">
        <v>2050</v>
      </c>
      <c r="D1134" s="1" t="s">
        <v>586</v>
      </c>
      <c r="E1134" s="1" t="s">
        <v>579</v>
      </c>
      <c r="F1134" s="1" t="s">
        <v>12</v>
      </c>
      <c r="G1134" s="1">
        <v>4829</v>
      </c>
      <c r="H1134" s="1">
        <v>978</v>
      </c>
      <c r="I1134" s="1">
        <v>3851</v>
      </c>
      <c r="J1134" s="1">
        <v>0</v>
      </c>
      <c r="K1134" s="3">
        <v>0.20252640298198399</v>
      </c>
      <c r="L1134" s="3">
        <v>0.79747359701801601</v>
      </c>
      <c r="M1134" s="3">
        <v>0</v>
      </c>
      <c r="N1134" s="3">
        <v>0.79747359701801601</v>
      </c>
    </row>
    <row r="1135" spans="1:14" x14ac:dyDescent="0.25">
      <c r="A1135" s="5" t="str">
        <f t="shared" si="17"/>
        <v>0500084</v>
      </c>
      <c r="B1135" s="5" t="s">
        <v>2198</v>
      </c>
      <c r="C1135" s="5" t="s">
        <v>2131</v>
      </c>
      <c r="D1135" s="1" t="s">
        <v>112</v>
      </c>
      <c r="E1135" s="1" t="s">
        <v>94</v>
      </c>
      <c r="F1135" s="1" t="s">
        <v>12</v>
      </c>
      <c r="G1135" s="1">
        <v>2852</v>
      </c>
      <c r="H1135" s="1">
        <v>566</v>
      </c>
      <c r="I1135" s="1">
        <v>2052</v>
      </c>
      <c r="J1135" s="1">
        <v>234</v>
      </c>
      <c r="K1135" s="3">
        <v>0.198457223001403</v>
      </c>
      <c r="L1135" s="3">
        <v>0.71949509116409505</v>
      </c>
      <c r="M1135" s="3">
        <v>8.2047685834502102E-2</v>
      </c>
      <c r="N1135" s="3">
        <v>0.801542776998597</v>
      </c>
    </row>
    <row r="1136" spans="1:14" x14ac:dyDescent="0.25">
      <c r="A1136" s="5" t="str">
        <f t="shared" si="17"/>
        <v>6300084</v>
      </c>
      <c r="B1136" s="5" t="s">
        <v>2198</v>
      </c>
      <c r="C1136" s="5" t="s">
        <v>1967</v>
      </c>
      <c r="D1136" s="1" t="s">
        <v>1213</v>
      </c>
      <c r="E1136" s="1" t="s">
        <v>1176</v>
      </c>
      <c r="F1136" s="1" t="s">
        <v>12</v>
      </c>
      <c r="G1136" s="1">
        <v>3604</v>
      </c>
      <c r="H1136" s="1">
        <v>764</v>
      </c>
      <c r="I1136" s="1">
        <v>2271</v>
      </c>
      <c r="J1136" s="1">
        <v>569</v>
      </c>
      <c r="K1136" s="3">
        <v>0.21198668146503899</v>
      </c>
      <c r="L1136" s="3">
        <v>0.63013318534961105</v>
      </c>
      <c r="M1136" s="3">
        <v>0.15788013318534999</v>
      </c>
      <c r="N1136" s="3">
        <v>0.78801331853496104</v>
      </c>
    </row>
    <row r="1137" spans="1:14" x14ac:dyDescent="0.25">
      <c r="A1137" s="5" t="str">
        <f t="shared" si="17"/>
        <v>8200085</v>
      </c>
      <c r="B1137" s="5" t="s">
        <v>2199</v>
      </c>
      <c r="C1137" s="5" t="s">
        <v>2135</v>
      </c>
      <c r="D1137" s="1" t="s">
        <v>1693</v>
      </c>
      <c r="E1137" s="1" t="s">
        <v>1686</v>
      </c>
      <c r="F1137" s="1" t="s">
        <v>12</v>
      </c>
      <c r="G1137" s="1">
        <v>4244</v>
      </c>
      <c r="H1137" s="1">
        <v>486</v>
      </c>
      <c r="I1137" s="1">
        <v>3758</v>
      </c>
      <c r="J1137" s="1">
        <v>0</v>
      </c>
      <c r="K1137" s="3">
        <v>0.11451460885956601</v>
      </c>
      <c r="L1137" s="3">
        <v>0.88548539114043401</v>
      </c>
      <c r="M1137" s="3">
        <v>0</v>
      </c>
      <c r="N1137" s="3">
        <v>0.88548539114043401</v>
      </c>
    </row>
    <row r="1138" spans="1:14" x14ac:dyDescent="0.25">
      <c r="A1138" s="5" t="str">
        <f t="shared" si="17"/>
        <v>4700085</v>
      </c>
      <c r="B1138" s="5" t="s">
        <v>2199</v>
      </c>
      <c r="C1138" s="5" t="s">
        <v>1962</v>
      </c>
      <c r="D1138" s="1" t="s">
        <v>939</v>
      </c>
      <c r="E1138" s="1" t="s">
        <v>903</v>
      </c>
      <c r="F1138" s="1" t="s">
        <v>12</v>
      </c>
      <c r="G1138" s="1">
        <v>614</v>
      </c>
      <c r="H1138" s="1">
        <v>30</v>
      </c>
      <c r="I1138" s="1">
        <v>584</v>
      </c>
      <c r="J1138" s="1">
        <v>0</v>
      </c>
      <c r="K1138" s="3">
        <v>4.8859934853420203E-2</v>
      </c>
      <c r="L1138" s="3">
        <v>0.95114006514658</v>
      </c>
      <c r="M1138" s="3">
        <v>0</v>
      </c>
      <c r="N1138" s="3">
        <v>0.95114006514658</v>
      </c>
    </row>
    <row r="1139" spans="1:14" x14ac:dyDescent="0.25">
      <c r="A1139" s="5" t="str">
        <f t="shared" si="17"/>
        <v>3300085</v>
      </c>
      <c r="B1139" s="5" t="s">
        <v>2199</v>
      </c>
      <c r="C1139" s="5" t="s">
        <v>1982</v>
      </c>
      <c r="D1139" s="1" t="s">
        <v>692</v>
      </c>
      <c r="E1139" s="1" t="s">
        <v>648</v>
      </c>
      <c r="F1139" s="1" t="s">
        <v>12</v>
      </c>
      <c r="G1139" s="1">
        <v>3360</v>
      </c>
      <c r="H1139" s="1">
        <v>829</v>
      </c>
      <c r="I1139" s="1">
        <v>2281</v>
      </c>
      <c r="J1139" s="1">
        <v>250</v>
      </c>
      <c r="K1139" s="3">
        <v>0.24672619047618999</v>
      </c>
      <c r="L1139" s="3">
        <v>0.67886904761904798</v>
      </c>
      <c r="M1139" s="3">
        <v>7.4404761904761904E-2</v>
      </c>
      <c r="N1139" s="3">
        <v>0.75327380952380996</v>
      </c>
    </row>
    <row r="1140" spans="1:14" x14ac:dyDescent="0.25">
      <c r="A1140" s="5" t="str">
        <f t="shared" si="17"/>
        <v>0100085</v>
      </c>
      <c r="B1140" s="5" t="s">
        <v>2199</v>
      </c>
      <c r="C1140" s="5" t="s">
        <v>1963</v>
      </c>
      <c r="D1140" s="1" t="s">
        <v>38</v>
      </c>
      <c r="E1140" s="1" t="s">
        <v>22</v>
      </c>
      <c r="F1140" s="1" t="s">
        <v>12</v>
      </c>
      <c r="G1140" s="1">
        <v>1418</v>
      </c>
      <c r="H1140" s="1">
        <v>147</v>
      </c>
      <c r="I1140" s="1">
        <v>1271</v>
      </c>
      <c r="J1140" s="1">
        <v>0</v>
      </c>
      <c r="K1140" s="3">
        <v>0.10366713681241201</v>
      </c>
      <c r="L1140" s="3">
        <v>0.89633286318758798</v>
      </c>
      <c r="M1140" s="3">
        <v>0</v>
      </c>
      <c r="N1140" s="3">
        <v>0.89633286318758798</v>
      </c>
    </row>
    <row r="1141" spans="1:14" x14ac:dyDescent="0.25">
      <c r="A1141" s="5" t="str">
        <f t="shared" si="17"/>
        <v>1800085</v>
      </c>
      <c r="B1141" s="5" t="s">
        <v>2199</v>
      </c>
      <c r="C1141" s="5" t="s">
        <v>2057</v>
      </c>
      <c r="D1141" s="1" t="s">
        <v>297</v>
      </c>
      <c r="E1141" s="1" t="s">
        <v>290</v>
      </c>
      <c r="F1141" s="1" t="s">
        <v>12</v>
      </c>
      <c r="G1141" s="1">
        <v>867</v>
      </c>
      <c r="H1141" s="1">
        <v>111</v>
      </c>
      <c r="I1141" s="1">
        <v>756</v>
      </c>
      <c r="J1141" s="1">
        <v>0</v>
      </c>
      <c r="K1141" s="3">
        <v>0.12802768166090001</v>
      </c>
      <c r="L1141" s="3">
        <v>0.87197231833910005</v>
      </c>
      <c r="M1141" s="3">
        <v>0</v>
      </c>
      <c r="N1141" s="3">
        <v>0.87197231833910005</v>
      </c>
    </row>
    <row r="1142" spans="1:14" x14ac:dyDescent="0.25">
      <c r="A1142" s="5" t="str">
        <f t="shared" si="17"/>
        <v>8300085</v>
      </c>
      <c r="B1142" s="5" t="s">
        <v>2199</v>
      </c>
      <c r="C1142" s="5" t="s">
        <v>1971</v>
      </c>
      <c r="D1142" s="1" t="s">
        <v>1734</v>
      </c>
      <c r="E1142" s="1" t="s">
        <v>1709</v>
      </c>
      <c r="F1142" s="1" t="s">
        <v>12</v>
      </c>
      <c r="G1142" s="1">
        <v>2744</v>
      </c>
      <c r="H1142" s="1">
        <v>276</v>
      </c>
      <c r="I1142" s="1">
        <v>2201</v>
      </c>
      <c r="J1142" s="1">
        <v>267</v>
      </c>
      <c r="K1142" s="3">
        <v>0.100583090379009</v>
      </c>
      <c r="L1142" s="3">
        <v>0.80211370262390702</v>
      </c>
      <c r="M1142" s="3">
        <v>9.7303206997084501E-2</v>
      </c>
      <c r="N1142" s="3">
        <v>0.89941690962099097</v>
      </c>
    </row>
    <row r="1143" spans="1:14" x14ac:dyDescent="0.25">
      <c r="A1143" s="5" t="str">
        <f t="shared" si="17"/>
        <v>7300085</v>
      </c>
      <c r="B1143" s="5" t="s">
        <v>2199</v>
      </c>
      <c r="C1143" s="5" t="s">
        <v>1976</v>
      </c>
      <c r="D1143" s="1" t="s">
        <v>1342</v>
      </c>
      <c r="E1143" s="1" t="s">
        <v>1327</v>
      </c>
      <c r="F1143" s="1" t="s">
        <v>12</v>
      </c>
      <c r="G1143" s="1">
        <v>1791</v>
      </c>
      <c r="H1143" s="1">
        <v>205</v>
      </c>
      <c r="I1143" s="1">
        <v>1424</v>
      </c>
      <c r="J1143" s="1">
        <v>162</v>
      </c>
      <c r="K1143" s="3">
        <v>0.114461194863205</v>
      </c>
      <c r="L1143" s="3">
        <v>0.795086543830262</v>
      </c>
      <c r="M1143" s="3">
        <v>9.0452261306532694E-2</v>
      </c>
      <c r="N1143" s="3">
        <v>0.88553880513679495</v>
      </c>
    </row>
    <row r="1144" spans="1:14" x14ac:dyDescent="0.25">
      <c r="A1144" s="5" t="str">
        <f t="shared" si="17"/>
        <v>6000085</v>
      </c>
      <c r="B1144" s="5" t="s">
        <v>2199</v>
      </c>
      <c r="C1144" s="5" t="s">
        <v>1991</v>
      </c>
      <c r="D1144" s="1" t="s">
        <v>1115</v>
      </c>
      <c r="E1144" s="1" t="s">
        <v>1099</v>
      </c>
      <c r="F1144" s="1" t="s">
        <v>12</v>
      </c>
      <c r="G1144" s="1">
        <v>2535</v>
      </c>
      <c r="H1144" s="1">
        <v>835</v>
      </c>
      <c r="I1144" s="1">
        <v>1319</v>
      </c>
      <c r="J1144" s="1">
        <v>381</v>
      </c>
      <c r="K1144" s="3">
        <v>0.329388560157791</v>
      </c>
      <c r="L1144" s="3">
        <v>0.52031558185404303</v>
      </c>
      <c r="M1144" s="3">
        <v>0.150295857988166</v>
      </c>
      <c r="N1144" s="3">
        <v>0.67061143984220895</v>
      </c>
    </row>
    <row r="1145" spans="1:14" x14ac:dyDescent="0.25">
      <c r="A1145" s="5" t="str">
        <f t="shared" si="17"/>
        <v>1000085</v>
      </c>
      <c r="B1145" s="5" t="s">
        <v>2199</v>
      </c>
      <c r="C1145" s="5" t="s">
        <v>2009</v>
      </c>
      <c r="D1145" s="1" t="s">
        <v>176</v>
      </c>
      <c r="E1145" s="1" t="s">
        <v>163</v>
      </c>
      <c r="F1145" s="1" t="s">
        <v>12</v>
      </c>
      <c r="G1145" s="1">
        <v>2783</v>
      </c>
      <c r="H1145" s="1">
        <v>0</v>
      </c>
      <c r="I1145" s="1">
        <v>2783</v>
      </c>
      <c r="J1145" s="1">
        <v>0</v>
      </c>
      <c r="K1145" s="3">
        <v>0</v>
      </c>
      <c r="L1145" s="3">
        <v>1</v>
      </c>
      <c r="M1145" s="3">
        <v>0</v>
      </c>
      <c r="N1145" s="3">
        <v>1</v>
      </c>
    </row>
    <row r="1146" spans="1:14" x14ac:dyDescent="0.25">
      <c r="A1146" s="5" t="str">
        <f t="shared" si="17"/>
        <v>8900085</v>
      </c>
      <c r="B1146" s="5" t="s">
        <v>2199</v>
      </c>
      <c r="C1146" s="5" t="s">
        <v>2071</v>
      </c>
      <c r="D1146" s="1" t="s">
        <v>1833</v>
      </c>
      <c r="E1146" s="1" t="s">
        <v>1822</v>
      </c>
      <c r="F1146" s="1" t="s">
        <v>12</v>
      </c>
      <c r="G1146" s="1">
        <v>4194</v>
      </c>
      <c r="H1146" s="1">
        <v>672</v>
      </c>
      <c r="I1146" s="1">
        <v>3522</v>
      </c>
      <c r="J1146" s="1">
        <v>0</v>
      </c>
      <c r="K1146" s="3">
        <v>0.16022889842632301</v>
      </c>
      <c r="L1146" s="3">
        <v>0.83977110157367696</v>
      </c>
      <c r="M1146" s="3">
        <v>0</v>
      </c>
      <c r="N1146" s="3">
        <v>0.83977110157367696</v>
      </c>
    </row>
    <row r="1147" spans="1:14" x14ac:dyDescent="0.25">
      <c r="A1147" s="5" t="str">
        <f t="shared" si="17"/>
        <v>7400085</v>
      </c>
      <c r="B1147" s="5" t="s">
        <v>2199</v>
      </c>
      <c r="C1147" s="5" t="s">
        <v>2068</v>
      </c>
      <c r="D1147" s="1" t="s">
        <v>1362</v>
      </c>
      <c r="E1147" s="1" t="s">
        <v>1344</v>
      </c>
      <c r="F1147" s="1" t="s">
        <v>12</v>
      </c>
      <c r="G1147" s="1">
        <v>3123</v>
      </c>
      <c r="H1147" s="1">
        <v>343</v>
      </c>
      <c r="I1147" s="1">
        <v>2780</v>
      </c>
      <c r="J1147" s="1">
        <v>0</v>
      </c>
      <c r="K1147" s="3">
        <v>0.10983029138648701</v>
      </c>
      <c r="L1147" s="3">
        <v>0.89016970861351297</v>
      </c>
      <c r="M1147" s="3">
        <v>0</v>
      </c>
      <c r="N1147" s="3">
        <v>0.89016970861351297</v>
      </c>
    </row>
    <row r="1148" spans="1:14" x14ac:dyDescent="0.25">
      <c r="A1148" s="5" t="str">
        <f t="shared" si="17"/>
        <v>6300085</v>
      </c>
      <c r="B1148" s="5" t="s">
        <v>2199</v>
      </c>
      <c r="C1148" s="5" t="s">
        <v>1967</v>
      </c>
      <c r="D1148" s="1" t="s">
        <v>1214</v>
      </c>
      <c r="E1148" s="1" t="s">
        <v>1176</v>
      </c>
      <c r="F1148" s="1" t="s">
        <v>12</v>
      </c>
      <c r="G1148" s="1">
        <v>10190</v>
      </c>
      <c r="H1148" s="1">
        <v>5383</v>
      </c>
      <c r="I1148" s="1">
        <v>3658</v>
      </c>
      <c r="J1148" s="1">
        <v>1149</v>
      </c>
      <c r="K1148" s="3">
        <v>0.52826300294406303</v>
      </c>
      <c r="L1148" s="3">
        <v>0.35897939156035302</v>
      </c>
      <c r="M1148" s="3">
        <v>0.112757605495584</v>
      </c>
      <c r="N1148" s="3">
        <v>0.47173699705593702</v>
      </c>
    </row>
    <row r="1149" spans="1:14" x14ac:dyDescent="0.25">
      <c r="A1149" s="5" t="str">
        <f t="shared" si="17"/>
        <v>2750085</v>
      </c>
      <c r="B1149" s="5" t="s">
        <v>2199</v>
      </c>
      <c r="C1149" s="5" t="s">
        <v>2112</v>
      </c>
      <c r="D1149" s="1" t="s">
        <v>578</v>
      </c>
      <c r="E1149" s="1" t="s">
        <v>569</v>
      </c>
      <c r="F1149" s="1" t="s">
        <v>12</v>
      </c>
      <c r="G1149" s="1">
        <v>1497</v>
      </c>
      <c r="H1149" s="1">
        <v>533</v>
      </c>
      <c r="I1149" s="1">
        <v>808</v>
      </c>
      <c r="J1149" s="1">
        <v>156</v>
      </c>
      <c r="K1149" s="3">
        <v>0.35604542418169699</v>
      </c>
      <c r="L1149" s="3">
        <v>0.53974615898463596</v>
      </c>
      <c r="M1149" s="3">
        <v>0.10420841683366699</v>
      </c>
      <c r="N1149" s="3">
        <v>0.64395457581830295</v>
      </c>
    </row>
    <row r="1150" spans="1:14" x14ac:dyDescent="0.25">
      <c r="A1150" s="5" t="str">
        <f t="shared" si="17"/>
        <v>5700086</v>
      </c>
      <c r="B1150" s="5" t="s">
        <v>2200</v>
      </c>
      <c r="C1150" s="5" t="s">
        <v>2047</v>
      </c>
      <c r="D1150" s="1" t="s">
        <v>827</v>
      </c>
      <c r="E1150" s="1" t="s">
        <v>823</v>
      </c>
      <c r="F1150" s="1" t="s">
        <v>12</v>
      </c>
      <c r="G1150" s="1">
        <v>5557</v>
      </c>
      <c r="H1150" s="1">
        <v>632</v>
      </c>
      <c r="I1150" s="1">
        <v>4925</v>
      </c>
      <c r="J1150" s="1">
        <v>0</v>
      </c>
      <c r="K1150" s="3">
        <v>0.113730430088177</v>
      </c>
      <c r="L1150" s="3">
        <v>0.88626956991182304</v>
      </c>
      <c r="M1150" s="3">
        <v>0</v>
      </c>
      <c r="N1150" s="3">
        <v>0.88626956991182304</v>
      </c>
    </row>
    <row r="1151" spans="1:14" x14ac:dyDescent="0.25">
      <c r="A1151" s="5" t="str">
        <f t="shared" si="17"/>
        <v>4700087</v>
      </c>
      <c r="B1151" s="5" t="s">
        <v>2201</v>
      </c>
      <c r="C1151" s="5" t="s">
        <v>1962</v>
      </c>
      <c r="D1151" s="1" t="s">
        <v>937</v>
      </c>
      <c r="E1151" s="1" t="s">
        <v>903</v>
      </c>
      <c r="F1151" s="1" t="s">
        <v>12</v>
      </c>
      <c r="G1151" s="1">
        <v>2837</v>
      </c>
      <c r="H1151" s="1">
        <v>140</v>
      </c>
      <c r="I1151" s="1">
        <v>2697</v>
      </c>
      <c r="J1151" s="1">
        <v>0</v>
      </c>
      <c r="K1151" s="3">
        <v>4.9347902714134598E-2</v>
      </c>
      <c r="L1151" s="3">
        <v>0.95065209728586497</v>
      </c>
      <c r="M1151" s="3">
        <v>0</v>
      </c>
      <c r="N1151" s="3">
        <v>0.95065209728586497</v>
      </c>
    </row>
    <row r="1152" spans="1:14" x14ac:dyDescent="0.25">
      <c r="A1152" s="5" t="str">
        <f t="shared" si="17"/>
        <v>2600087</v>
      </c>
      <c r="B1152" s="5" t="s">
        <v>2201</v>
      </c>
      <c r="C1152" s="5" t="s">
        <v>2110</v>
      </c>
      <c r="D1152" s="1" t="s">
        <v>540</v>
      </c>
      <c r="E1152" s="1" t="s">
        <v>531</v>
      </c>
      <c r="F1152" s="1" t="s">
        <v>12</v>
      </c>
      <c r="G1152" s="1">
        <v>3005</v>
      </c>
      <c r="H1152" s="1">
        <v>974</v>
      </c>
      <c r="I1152" s="1">
        <v>1690</v>
      </c>
      <c r="J1152" s="1">
        <v>341</v>
      </c>
      <c r="K1152" s="3">
        <v>0.32412645590682199</v>
      </c>
      <c r="L1152" s="3">
        <v>0.56239600665557399</v>
      </c>
      <c r="M1152" s="3">
        <v>0.113477537437604</v>
      </c>
      <c r="N1152" s="3">
        <v>0.67587354409317801</v>
      </c>
    </row>
    <row r="1153" spans="1:14" x14ac:dyDescent="0.25">
      <c r="A1153" s="5" t="str">
        <f t="shared" si="17"/>
        <v>2800087</v>
      </c>
      <c r="B1153" s="5" t="s">
        <v>2201</v>
      </c>
      <c r="C1153" s="5" t="s">
        <v>2050</v>
      </c>
      <c r="D1153" s="1" t="s">
        <v>587</v>
      </c>
      <c r="E1153" s="1" t="s">
        <v>579</v>
      </c>
      <c r="F1153" s="1" t="s">
        <v>12</v>
      </c>
      <c r="G1153" s="1">
        <v>3194</v>
      </c>
      <c r="H1153" s="1">
        <v>647</v>
      </c>
      <c r="I1153" s="1">
        <v>2547</v>
      </c>
      <c r="J1153" s="1">
        <v>0</v>
      </c>
      <c r="K1153" s="3">
        <v>0.20256731371321199</v>
      </c>
      <c r="L1153" s="3">
        <v>0.79743268628678798</v>
      </c>
      <c r="M1153" s="3">
        <v>0</v>
      </c>
      <c r="N1153" s="3">
        <v>0.79743268628678798</v>
      </c>
    </row>
    <row r="1154" spans="1:14" x14ac:dyDescent="0.25">
      <c r="A1154" s="5" t="str">
        <f t="shared" si="17"/>
        <v>9400088</v>
      </c>
      <c r="B1154" s="5" t="s">
        <v>2202</v>
      </c>
      <c r="C1154" s="5" t="s">
        <v>1974</v>
      </c>
      <c r="D1154" s="1" t="s">
        <v>1911</v>
      </c>
      <c r="E1154" s="1" t="s">
        <v>1885</v>
      </c>
      <c r="F1154" s="1" t="s">
        <v>12</v>
      </c>
      <c r="G1154" s="1">
        <v>2428</v>
      </c>
      <c r="H1154" s="1">
        <v>903</v>
      </c>
      <c r="I1154" s="1">
        <v>1253</v>
      </c>
      <c r="J1154" s="1">
        <v>272</v>
      </c>
      <c r="K1154" s="3">
        <v>0.371911037891269</v>
      </c>
      <c r="L1154" s="3">
        <v>0.51606260296540396</v>
      </c>
      <c r="M1154" s="3">
        <v>0.11202635914332799</v>
      </c>
      <c r="N1154" s="3">
        <v>0.628088962108731</v>
      </c>
    </row>
    <row r="1155" spans="1:14" x14ac:dyDescent="0.25">
      <c r="A1155" s="5" t="str">
        <f t="shared" ref="A1155:A1218" si="18">C1155&amp;B1155</f>
        <v>7400088</v>
      </c>
      <c r="B1155" s="5" t="s">
        <v>2202</v>
      </c>
      <c r="C1155" s="5" t="s">
        <v>2068</v>
      </c>
      <c r="D1155" s="1" t="s">
        <v>1364</v>
      </c>
      <c r="E1155" s="1" t="s">
        <v>1344</v>
      </c>
      <c r="F1155" s="1" t="s">
        <v>12</v>
      </c>
      <c r="G1155" s="1">
        <v>3451</v>
      </c>
      <c r="H1155" s="1">
        <v>1854</v>
      </c>
      <c r="I1155" s="1">
        <v>1228</v>
      </c>
      <c r="J1155" s="1">
        <v>369</v>
      </c>
      <c r="K1155" s="3">
        <v>0.53723558388872805</v>
      </c>
      <c r="L1155" s="3">
        <v>0.35583888727905</v>
      </c>
      <c r="M1155" s="3">
        <v>0.106925528832223</v>
      </c>
      <c r="N1155" s="3">
        <v>0.462764416111272</v>
      </c>
    </row>
    <row r="1156" spans="1:14" x14ac:dyDescent="0.25">
      <c r="A1156" s="5" t="str">
        <f t="shared" si="18"/>
        <v>9400089</v>
      </c>
      <c r="B1156" s="5" t="s">
        <v>2203</v>
      </c>
      <c r="C1156" s="5" t="s">
        <v>1974</v>
      </c>
      <c r="D1156" s="1" t="s">
        <v>1912</v>
      </c>
      <c r="E1156" s="1" t="s">
        <v>1885</v>
      </c>
      <c r="F1156" s="1" t="s">
        <v>12</v>
      </c>
      <c r="G1156" s="1">
        <v>942</v>
      </c>
      <c r="H1156" s="1">
        <v>744</v>
      </c>
      <c r="I1156" s="1">
        <v>182</v>
      </c>
      <c r="J1156" s="1">
        <v>16</v>
      </c>
      <c r="K1156" s="3">
        <v>0.78980891719745205</v>
      </c>
      <c r="L1156" s="3">
        <v>0.193205944798302</v>
      </c>
      <c r="M1156" s="3">
        <v>1.6985138004246302E-2</v>
      </c>
      <c r="N1156" s="3">
        <v>0.210191082802548</v>
      </c>
    </row>
    <row r="1157" spans="1:14" x14ac:dyDescent="0.25">
      <c r="A1157" s="5" t="str">
        <f t="shared" si="18"/>
        <v>7940090</v>
      </c>
      <c r="B1157" s="5" t="s">
        <v>2204</v>
      </c>
      <c r="C1157" s="5" t="s">
        <v>1966</v>
      </c>
      <c r="D1157" s="1" t="s">
        <v>64</v>
      </c>
      <c r="E1157" s="1" t="s">
        <v>57</v>
      </c>
      <c r="F1157" s="1" t="s">
        <v>12</v>
      </c>
      <c r="G1157" s="1">
        <v>1199</v>
      </c>
      <c r="H1157" s="1">
        <v>368</v>
      </c>
      <c r="I1157" s="1">
        <v>661</v>
      </c>
      <c r="J1157" s="1">
        <v>170</v>
      </c>
      <c r="K1157" s="3">
        <v>0.306922435362802</v>
      </c>
      <c r="L1157" s="3">
        <v>0.55129274395329397</v>
      </c>
      <c r="M1157" s="3">
        <v>0.141784820683903</v>
      </c>
      <c r="N1157" s="3">
        <v>0.69307756463719805</v>
      </c>
    </row>
    <row r="1158" spans="1:14" x14ac:dyDescent="0.25">
      <c r="A1158" s="5" t="str">
        <f t="shared" si="18"/>
        <v>9500090</v>
      </c>
      <c r="B1158" s="5" t="s">
        <v>2204</v>
      </c>
      <c r="C1158" s="5" t="s">
        <v>2004</v>
      </c>
      <c r="D1158" s="1" t="s">
        <v>1915</v>
      </c>
      <c r="E1158" s="1" t="s">
        <v>1913</v>
      </c>
      <c r="F1158" s="1" t="s">
        <v>12</v>
      </c>
      <c r="G1158" s="1">
        <v>1388</v>
      </c>
      <c r="H1158" s="1">
        <v>306</v>
      </c>
      <c r="I1158" s="1">
        <v>958</v>
      </c>
      <c r="J1158" s="1">
        <v>124</v>
      </c>
      <c r="K1158" s="3">
        <v>0.22046109510086501</v>
      </c>
      <c r="L1158" s="3">
        <v>0.69020172910662803</v>
      </c>
      <c r="M1158" s="3">
        <v>8.9337175792507204E-2</v>
      </c>
      <c r="N1158" s="3">
        <v>0.77953890489913502</v>
      </c>
    </row>
    <row r="1159" spans="1:14" x14ac:dyDescent="0.25">
      <c r="A1159" s="5" t="str">
        <f t="shared" si="18"/>
        <v>4700090</v>
      </c>
      <c r="B1159" s="5" t="s">
        <v>2204</v>
      </c>
      <c r="C1159" s="5" t="s">
        <v>1962</v>
      </c>
      <c r="D1159" s="1" t="s">
        <v>938</v>
      </c>
      <c r="E1159" s="1" t="s">
        <v>903</v>
      </c>
      <c r="F1159" s="1" t="s">
        <v>12</v>
      </c>
      <c r="G1159" s="1">
        <v>4926</v>
      </c>
      <c r="H1159" s="1">
        <v>243</v>
      </c>
      <c r="I1159" s="1">
        <v>4683</v>
      </c>
      <c r="J1159" s="1">
        <v>0</v>
      </c>
      <c r="K1159" s="3">
        <v>4.9330085261875802E-2</v>
      </c>
      <c r="L1159" s="3">
        <v>0.95066991473812401</v>
      </c>
      <c r="M1159" s="3">
        <v>0</v>
      </c>
      <c r="N1159" s="3">
        <v>0.95066991473812401</v>
      </c>
    </row>
    <row r="1160" spans="1:14" x14ac:dyDescent="0.25">
      <c r="A1160" s="5" t="str">
        <f t="shared" si="18"/>
        <v>3300090</v>
      </c>
      <c r="B1160" s="5" t="s">
        <v>2204</v>
      </c>
      <c r="C1160" s="5" t="s">
        <v>1982</v>
      </c>
      <c r="D1160" s="1" t="s">
        <v>679</v>
      </c>
      <c r="E1160" s="1" t="s">
        <v>648</v>
      </c>
      <c r="F1160" s="1" t="s">
        <v>12</v>
      </c>
      <c r="G1160" s="1">
        <v>2967</v>
      </c>
      <c r="H1160" s="1">
        <v>0</v>
      </c>
      <c r="I1160" s="1">
        <v>2967</v>
      </c>
      <c r="J1160" s="1">
        <v>0</v>
      </c>
      <c r="K1160" s="3">
        <v>0</v>
      </c>
      <c r="L1160" s="3">
        <v>1</v>
      </c>
      <c r="M1160" s="3">
        <v>0</v>
      </c>
      <c r="N1160" s="3">
        <v>1</v>
      </c>
    </row>
    <row r="1161" spans="1:14" x14ac:dyDescent="0.25">
      <c r="A1161" s="5" t="str">
        <f t="shared" si="18"/>
        <v>0500090</v>
      </c>
      <c r="B1161" s="5" t="s">
        <v>2204</v>
      </c>
      <c r="C1161" s="5" t="s">
        <v>2131</v>
      </c>
      <c r="D1161" s="1" t="s">
        <v>104</v>
      </c>
      <c r="E1161" s="1" t="s">
        <v>94</v>
      </c>
      <c r="F1161" s="1" t="s">
        <v>12</v>
      </c>
      <c r="G1161" s="1">
        <v>5131</v>
      </c>
      <c r="H1161" s="1">
        <v>1169</v>
      </c>
      <c r="I1161" s="1">
        <v>3962</v>
      </c>
      <c r="J1161" s="1">
        <v>0</v>
      </c>
      <c r="K1161" s="3">
        <v>0.227830832196453</v>
      </c>
      <c r="L1161" s="3">
        <v>0.77216916780354705</v>
      </c>
      <c r="M1161" s="3">
        <v>0</v>
      </c>
      <c r="N1161" s="3">
        <v>0.77216916780354705</v>
      </c>
    </row>
    <row r="1162" spans="1:14" x14ac:dyDescent="0.25">
      <c r="A1162" s="5" t="str">
        <f t="shared" si="18"/>
        <v>1300090</v>
      </c>
      <c r="B1162" s="5" t="s">
        <v>2204</v>
      </c>
      <c r="C1162" s="5" t="s">
        <v>2149</v>
      </c>
      <c r="D1162" s="1" t="s">
        <v>225</v>
      </c>
      <c r="E1162" s="1" t="s">
        <v>218</v>
      </c>
      <c r="F1162" s="1" t="s">
        <v>12</v>
      </c>
      <c r="G1162" s="1">
        <v>3180</v>
      </c>
      <c r="H1162" s="1">
        <v>428</v>
      </c>
      <c r="I1162" s="1">
        <v>2752</v>
      </c>
      <c r="J1162" s="1">
        <v>0</v>
      </c>
      <c r="K1162" s="3">
        <v>0.13459119496855301</v>
      </c>
      <c r="L1162" s="3">
        <v>0.86540880503144701</v>
      </c>
      <c r="M1162" s="3">
        <v>0</v>
      </c>
      <c r="N1162" s="3">
        <v>0.86540880503144701</v>
      </c>
    </row>
    <row r="1163" spans="1:14" x14ac:dyDescent="0.25">
      <c r="A1163" s="5" t="str">
        <f t="shared" si="18"/>
        <v>8300090</v>
      </c>
      <c r="B1163" s="5" t="s">
        <v>2204</v>
      </c>
      <c r="C1163" s="5" t="s">
        <v>1971</v>
      </c>
      <c r="D1163" s="1" t="s">
        <v>1732</v>
      </c>
      <c r="E1163" s="1" t="s">
        <v>1709</v>
      </c>
      <c r="F1163" s="1" t="s">
        <v>12</v>
      </c>
      <c r="G1163" s="1">
        <v>1785</v>
      </c>
      <c r="H1163" s="1">
        <v>338</v>
      </c>
      <c r="I1163" s="1">
        <v>1297</v>
      </c>
      <c r="J1163" s="1">
        <v>150</v>
      </c>
      <c r="K1163" s="3">
        <v>0.18935574229691901</v>
      </c>
      <c r="L1163" s="3">
        <v>0.72661064425770305</v>
      </c>
      <c r="M1163" s="3">
        <v>8.40336134453782E-2</v>
      </c>
      <c r="N1163" s="3">
        <v>0.81064425770308102</v>
      </c>
    </row>
    <row r="1164" spans="1:14" x14ac:dyDescent="0.25">
      <c r="A1164" s="5" t="str">
        <f t="shared" si="18"/>
        <v>7300090</v>
      </c>
      <c r="B1164" s="5" t="s">
        <v>2204</v>
      </c>
      <c r="C1164" s="5" t="s">
        <v>1976</v>
      </c>
      <c r="D1164" s="1" t="s">
        <v>1343</v>
      </c>
      <c r="E1164" s="1" t="s">
        <v>1327</v>
      </c>
      <c r="F1164" s="1" t="s">
        <v>12</v>
      </c>
      <c r="G1164" s="1">
        <v>2072</v>
      </c>
      <c r="H1164" s="1">
        <v>36</v>
      </c>
      <c r="I1164" s="1">
        <v>2036</v>
      </c>
      <c r="J1164" s="1">
        <v>0</v>
      </c>
      <c r="K1164" s="3">
        <v>1.7374517374517399E-2</v>
      </c>
      <c r="L1164" s="3">
        <v>0.98262548262548299</v>
      </c>
      <c r="M1164" s="3">
        <v>0</v>
      </c>
      <c r="N1164" s="3">
        <v>0.98262548262548299</v>
      </c>
    </row>
    <row r="1165" spans="1:14" x14ac:dyDescent="0.25">
      <c r="A1165" s="5" t="str">
        <f t="shared" si="18"/>
        <v>2600090</v>
      </c>
      <c r="B1165" s="5" t="s">
        <v>2204</v>
      </c>
      <c r="C1165" s="5" t="s">
        <v>2110</v>
      </c>
      <c r="D1165" s="1" t="s">
        <v>541</v>
      </c>
      <c r="E1165" s="1" t="s">
        <v>531</v>
      </c>
      <c r="F1165" s="1" t="s">
        <v>12</v>
      </c>
      <c r="G1165" s="1">
        <v>1031</v>
      </c>
      <c r="H1165" s="1">
        <v>469</v>
      </c>
      <c r="I1165" s="1">
        <v>372</v>
      </c>
      <c r="J1165" s="1">
        <v>190</v>
      </c>
      <c r="K1165" s="3">
        <v>0.454898157129001</v>
      </c>
      <c r="L1165" s="3">
        <v>0.36081474296799199</v>
      </c>
      <c r="M1165" s="3">
        <v>0.18428709990300701</v>
      </c>
      <c r="N1165" s="3">
        <v>0.54510184287099905</v>
      </c>
    </row>
    <row r="1166" spans="1:14" x14ac:dyDescent="0.25">
      <c r="A1166" s="5" t="str">
        <f t="shared" si="18"/>
        <v>7500090</v>
      </c>
      <c r="B1166" s="5" t="s">
        <v>2204</v>
      </c>
      <c r="C1166" s="5" t="s">
        <v>1959</v>
      </c>
      <c r="D1166" s="1" t="s">
        <v>1406</v>
      </c>
      <c r="E1166" s="1" t="s">
        <v>1371</v>
      </c>
      <c r="F1166" s="1" t="s">
        <v>12</v>
      </c>
      <c r="G1166" s="1">
        <v>6323</v>
      </c>
      <c r="H1166" s="1">
        <v>872</v>
      </c>
      <c r="I1166" s="1">
        <v>4884</v>
      </c>
      <c r="J1166" s="1">
        <v>567</v>
      </c>
      <c r="K1166" s="3">
        <v>0.13790922030681599</v>
      </c>
      <c r="L1166" s="3">
        <v>0.77241815593863705</v>
      </c>
      <c r="M1166" s="3">
        <v>8.9672623754546904E-2</v>
      </c>
      <c r="N1166" s="3">
        <v>0.86209077969318404</v>
      </c>
    </row>
    <row r="1167" spans="1:14" x14ac:dyDescent="0.25">
      <c r="A1167" s="5" t="str">
        <f t="shared" si="18"/>
        <v>9000090</v>
      </c>
      <c r="B1167" s="5" t="s">
        <v>2204</v>
      </c>
      <c r="C1167" s="5" t="s">
        <v>2136</v>
      </c>
      <c r="D1167" s="1" t="s">
        <v>1846</v>
      </c>
      <c r="E1167" s="1" t="s">
        <v>1834</v>
      </c>
      <c r="F1167" s="1" t="s">
        <v>12</v>
      </c>
      <c r="G1167" s="1">
        <v>1096</v>
      </c>
      <c r="H1167" s="1">
        <v>128</v>
      </c>
      <c r="I1167" s="1">
        <v>801</v>
      </c>
      <c r="J1167" s="1">
        <v>167</v>
      </c>
      <c r="K1167" s="3">
        <v>0.116788321167883</v>
      </c>
      <c r="L1167" s="3">
        <v>0.73083941605839398</v>
      </c>
      <c r="M1167" s="3">
        <v>0.15237226277372301</v>
      </c>
      <c r="N1167" s="3">
        <v>0.88321167883211704</v>
      </c>
    </row>
    <row r="1168" spans="1:14" x14ac:dyDescent="0.25">
      <c r="A1168" s="5" t="str">
        <f t="shared" si="18"/>
        <v>6000090</v>
      </c>
      <c r="B1168" s="5" t="s">
        <v>2204</v>
      </c>
      <c r="C1168" s="5" t="s">
        <v>1991</v>
      </c>
      <c r="D1168" s="1" t="s">
        <v>1116</v>
      </c>
      <c r="E1168" s="1" t="s">
        <v>1099</v>
      </c>
      <c r="F1168" s="1" t="s">
        <v>12</v>
      </c>
      <c r="G1168" s="1">
        <v>2801</v>
      </c>
      <c r="H1168" s="1">
        <v>920</v>
      </c>
      <c r="I1168" s="1">
        <v>1527</v>
      </c>
      <c r="J1168" s="1">
        <v>354</v>
      </c>
      <c r="K1168" s="3">
        <v>0.32845412352731201</v>
      </c>
      <c r="L1168" s="3">
        <v>0.54516244198500496</v>
      </c>
      <c r="M1168" s="3">
        <v>0.12638343448768299</v>
      </c>
      <c r="N1168" s="3">
        <v>0.67154587647268804</v>
      </c>
    </row>
    <row r="1169" spans="1:14" x14ac:dyDescent="0.25">
      <c r="A1169" s="5" t="str">
        <f t="shared" si="18"/>
        <v>3700090</v>
      </c>
      <c r="B1169" s="5" t="s">
        <v>2204</v>
      </c>
      <c r="C1169" s="5" t="s">
        <v>2069</v>
      </c>
      <c r="D1169" s="1" t="s">
        <v>754</v>
      </c>
      <c r="E1169" s="1" t="s">
        <v>739</v>
      </c>
      <c r="F1169" s="1" t="s">
        <v>12</v>
      </c>
      <c r="G1169" s="1">
        <v>1465</v>
      </c>
      <c r="H1169" s="1">
        <v>0</v>
      </c>
      <c r="I1169" s="1">
        <v>1465</v>
      </c>
      <c r="J1169" s="1">
        <v>0</v>
      </c>
      <c r="K1169" s="3">
        <v>0</v>
      </c>
      <c r="L1169" s="3">
        <v>1</v>
      </c>
      <c r="M1169" s="3">
        <v>0</v>
      </c>
      <c r="N1169" s="3">
        <v>1</v>
      </c>
    </row>
    <row r="1170" spans="1:14" x14ac:dyDescent="0.25">
      <c r="A1170" s="5" t="str">
        <f t="shared" si="18"/>
        <v>5000090</v>
      </c>
      <c r="B1170" s="5" t="s">
        <v>2204</v>
      </c>
      <c r="C1170" s="5" t="s">
        <v>2107</v>
      </c>
      <c r="D1170" s="1" t="s">
        <v>1017</v>
      </c>
      <c r="E1170" s="1" t="s">
        <v>1006</v>
      </c>
      <c r="F1170" s="1" t="s">
        <v>12</v>
      </c>
      <c r="G1170" s="1">
        <v>5288</v>
      </c>
      <c r="H1170" s="1">
        <v>587</v>
      </c>
      <c r="I1170" s="1">
        <v>4701</v>
      </c>
      <c r="J1170" s="1">
        <v>0</v>
      </c>
      <c r="K1170" s="3">
        <v>0.11100605143721599</v>
      </c>
      <c r="L1170" s="3">
        <v>0.88899394856278402</v>
      </c>
      <c r="M1170" s="3">
        <v>0</v>
      </c>
      <c r="N1170" s="3">
        <v>0.88899394856278402</v>
      </c>
    </row>
    <row r="1171" spans="1:14" x14ac:dyDescent="0.25">
      <c r="A1171" s="5" t="str">
        <f t="shared" si="18"/>
        <v>1000090</v>
      </c>
      <c r="B1171" s="5" t="s">
        <v>2204</v>
      </c>
      <c r="C1171" s="5" t="s">
        <v>2009</v>
      </c>
      <c r="D1171" s="1" t="s">
        <v>177</v>
      </c>
      <c r="E1171" s="1" t="s">
        <v>163</v>
      </c>
      <c r="F1171" s="1" t="s">
        <v>12</v>
      </c>
      <c r="G1171" s="1">
        <v>1261</v>
      </c>
      <c r="H1171" s="1">
        <v>164</v>
      </c>
      <c r="I1171" s="1">
        <v>966</v>
      </c>
      <c r="J1171" s="1">
        <v>131</v>
      </c>
      <c r="K1171" s="3">
        <v>0.13005551149881001</v>
      </c>
      <c r="L1171" s="3">
        <v>0.76605868358445695</v>
      </c>
      <c r="M1171" s="3">
        <v>0.10388580491673299</v>
      </c>
      <c r="N1171" s="3">
        <v>0.86994448850118999</v>
      </c>
    </row>
    <row r="1172" spans="1:14" x14ac:dyDescent="0.25">
      <c r="A1172" s="5" t="str">
        <f t="shared" si="18"/>
        <v>5200090</v>
      </c>
      <c r="B1172" s="5" t="s">
        <v>2204</v>
      </c>
      <c r="C1172" s="5" t="s">
        <v>2066</v>
      </c>
      <c r="D1172" s="1" t="s">
        <v>1046</v>
      </c>
      <c r="E1172" s="1" t="s">
        <v>1038</v>
      </c>
      <c r="F1172" s="1" t="s">
        <v>12</v>
      </c>
      <c r="G1172" s="1">
        <v>3701</v>
      </c>
      <c r="H1172" s="1">
        <v>1360</v>
      </c>
      <c r="I1172" s="1">
        <v>1978</v>
      </c>
      <c r="J1172" s="1">
        <v>363</v>
      </c>
      <c r="K1172" s="3">
        <v>0.36746825182383103</v>
      </c>
      <c r="L1172" s="3">
        <v>0.53445014860848405</v>
      </c>
      <c r="M1172" s="3">
        <v>9.8081599567684405E-2</v>
      </c>
      <c r="N1172" s="3">
        <v>0.63253174817616897</v>
      </c>
    </row>
    <row r="1173" spans="1:14" x14ac:dyDescent="0.25">
      <c r="A1173" s="5" t="str">
        <f t="shared" si="18"/>
        <v>7100090</v>
      </c>
      <c r="B1173" s="5" t="s">
        <v>2204</v>
      </c>
      <c r="C1173" s="5" t="s">
        <v>1980</v>
      </c>
      <c r="D1173" s="1" t="s">
        <v>1309</v>
      </c>
      <c r="E1173" s="1" t="s">
        <v>1292</v>
      </c>
      <c r="F1173" s="1" t="s">
        <v>12</v>
      </c>
      <c r="G1173" s="1">
        <v>2419</v>
      </c>
      <c r="H1173" s="1">
        <v>986</v>
      </c>
      <c r="I1173" s="1">
        <v>1172</v>
      </c>
      <c r="J1173" s="1">
        <v>261</v>
      </c>
      <c r="K1173" s="3">
        <v>0.40760644894584502</v>
      </c>
      <c r="L1173" s="3">
        <v>0.48449772633319599</v>
      </c>
      <c r="M1173" s="3">
        <v>0.107895824720959</v>
      </c>
      <c r="N1173" s="3">
        <v>0.59239355105415503</v>
      </c>
    </row>
    <row r="1174" spans="1:14" x14ac:dyDescent="0.25">
      <c r="A1174" s="5" t="str">
        <f t="shared" si="18"/>
        <v>6300090</v>
      </c>
      <c r="B1174" s="5" t="s">
        <v>2204</v>
      </c>
      <c r="C1174" s="5" t="s">
        <v>1967</v>
      </c>
      <c r="D1174" s="1" t="s">
        <v>1211</v>
      </c>
      <c r="E1174" s="1" t="s">
        <v>1176</v>
      </c>
      <c r="F1174" s="1" t="s">
        <v>12</v>
      </c>
      <c r="G1174" s="1">
        <v>3970</v>
      </c>
      <c r="H1174" s="1">
        <v>1029</v>
      </c>
      <c r="I1174" s="1">
        <v>2430</v>
      </c>
      <c r="J1174" s="1">
        <v>511</v>
      </c>
      <c r="K1174" s="3">
        <v>0.25919395465994999</v>
      </c>
      <c r="L1174" s="3">
        <v>0.61209068010075596</v>
      </c>
      <c r="M1174" s="3">
        <v>0.128715365239295</v>
      </c>
      <c r="N1174" s="3">
        <v>0.74080604534005001</v>
      </c>
    </row>
    <row r="1175" spans="1:14" x14ac:dyDescent="0.25">
      <c r="A1175" s="5" t="str">
        <f t="shared" si="18"/>
        <v>2400090</v>
      </c>
      <c r="B1175" s="5" t="s">
        <v>2204</v>
      </c>
      <c r="C1175" s="5" t="s">
        <v>2122</v>
      </c>
      <c r="D1175" s="1" t="s">
        <v>518</v>
      </c>
      <c r="E1175" s="1" t="s">
        <v>511</v>
      </c>
      <c r="F1175" s="1" t="s">
        <v>12</v>
      </c>
      <c r="G1175" s="1">
        <v>2396</v>
      </c>
      <c r="H1175" s="1">
        <v>51</v>
      </c>
      <c r="I1175" s="1">
        <v>2345</v>
      </c>
      <c r="J1175" s="1">
        <v>0</v>
      </c>
      <c r="K1175" s="3">
        <v>2.1285475792988302E-2</v>
      </c>
      <c r="L1175" s="3">
        <v>0.97871452420701199</v>
      </c>
      <c r="M1175" s="3">
        <v>0</v>
      </c>
      <c r="N1175" s="3">
        <v>0.97871452420701199</v>
      </c>
    </row>
    <row r="1176" spans="1:14" x14ac:dyDescent="0.25">
      <c r="A1176" s="5" t="str">
        <f t="shared" si="18"/>
        <v>7400090</v>
      </c>
      <c r="B1176" s="5" t="s">
        <v>2204</v>
      </c>
      <c r="C1176" s="5" t="s">
        <v>2068</v>
      </c>
      <c r="D1176" s="1" t="s">
        <v>1363</v>
      </c>
      <c r="E1176" s="1" t="s">
        <v>1344</v>
      </c>
      <c r="F1176" s="1" t="s">
        <v>12</v>
      </c>
      <c r="G1176" s="1">
        <v>3385</v>
      </c>
      <c r="H1176" s="1">
        <v>2137</v>
      </c>
      <c r="I1176" s="1">
        <v>1064</v>
      </c>
      <c r="J1176" s="1">
        <v>184</v>
      </c>
      <c r="K1176" s="3">
        <v>0.63131462333825705</v>
      </c>
      <c r="L1176" s="3">
        <v>0.314327917282127</v>
      </c>
      <c r="M1176" s="3">
        <v>5.4357459379616002E-2</v>
      </c>
      <c r="N1176" s="3">
        <v>0.368685376661743</v>
      </c>
    </row>
    <row r="1177" spans="1:14" x14ac:dyDescent="0.25">
      <c r="A1177" s="5" t="str">
        <f t="shared" si="18"/>
        <v>7500092</v>
      </c>
      <c r="B1177" s="5" t="s">
        <v>2205</v>
      </c>
      <c r="C1177" s="5" t="s">
        <v>1959</v>
      </c>
      <c r="D1177" s="1" t="s">
        <v>1410</v>
      </c>
      <c r="E1177" s="1" t="s">
        <v>1371</v>
      </c>
      <c r="F1177" s="1" t="s">
        <v>12</v>
      </c>
      <c r="G1177" s="1">
        <v>704</v>
      </c>
      <c r="H1177" s="1">
        <v>314</v>
      </c>
      <c r="I1177" s="1">
        <v>307</v>
      </c>
      <c r="J1177" s="1">
        <v>83</v>
      </c>
      <c r="K1177" s="3">
        <v>0.44602272727272702</v>
      </c>
      <c r="L1177" s="3">
        <v>0.43607954545454503</v>
      </c>
      <c r="M1177" s="3">
        <v>0.117897727272727</v>
      </c>
      <c r="N1177" s="3">
        <v>0.55397727272727304</v>
      </c>
    </row>
    <row r="1178" spans="1:14" x14ac:dyDescent="0.25">
      <c r="A1178" s="5" t="str">
        <f t="shared" si="18"/>
        <v>1300093</v>
      </c>
      <c r="B1178" s="5" t="s">
        <v>2206</v>
      </c>
      <c r="C1178" s="5" t="s">
        <v>2149</v>
      </c>
      <c r="D1178" s="1" t="s">
        <v>221</v>
      </c>
      <c r="E1178" s="1" t="s">
        <v>218</v>
      </c>
      <c r="F1178" s="1" t="s">
        <v>12</v>
      </c>
      <c r="G1178" s="1">
        <v>2238</v>
      </c>
      <c r="H1178" s="1">
        <v>301</v>
      </c>
      <c r="I1178" s="1">
        <v>1937</v>
      </c>
      <c r="J1178" s="1">
        <v>0</v>
      </c>
      <c r="K1178" s="3">
        <v>0.13449508489723</v>
      </c>
      <c r="L1178" s="3">
        <v>0.86550491510276995</v>
      </c>
      <c r="M1178" s="3">
        <v>0</v>
      </c>
      <c r="N1178" s="3">
        <v>0.86550491510276995</v>
      </c>
    </row>
    <row r="1179" spans="1:14" x14ac:dyDescent="0.25">
      <c r="A1179" s="5" t="str">
        <f t="shared" si="18"/>
        <v>0500093</v>
      </c>
      <c r="B1179" s="5" t="s">
        <v>2206</v>
      </c>
      <c r="C1179" s="5" t="s">
        <v>2131</v>
      </c>
      <c r="D1179" s="1" t="s">
        <v>105</v>
      </c>
      <c r="E1179" s="1" t="s">
        <v>94</v>
      </c>
      <c r="F1179" s="1" t="s">
        <v>12</v>
      </c>
      <c r="G1179" s="1">
        <v>2350</v>
      </c>
      <c r="H1179" s="1">
        <v>630</v>
      </c>
      <c r="I1179" s="1">
        <v>1603</v>
      </c>
      <c r="J1179" s="1">
        <v>117</v>
      </c>
      <c r="K1179" s="3">
        <v>0.268085106382979</v>
      </c>
      <c r="L1179" s="3">
        <v>0.68212765957446797</v>
      </c>
      <c r="M1179" s="3">
        <v>4.9787234042553197E-2</v>
      </c>
      <c r="N1179" s="3">
        <v>0.731914893617021</v>
      </c>
    </row>
    <row r="1180" spans="1:14" x14ac:dyDescent="0.25">
      <c r="A1180" s="5" t="str">
        <f t="shared" si="18"/>
        <v>0500094</v>
      </c>
      <c r="B1180" s="5" t="s">
        <v>2207</v>
      </c>
      <c r="C1180" s="5" t="s">
        <v>2131</v>
      </c>
      <c r="D1180" s="1" t="s">
        <v>106</v>
      </c>
      <c r="E1180" s="1" t="s">
        <v>94</v>
      </c>
      <c r="F1180" s="1" t="s">
        <v>12</v>
      </c>
      <c r="G1180" s="1">
        <v>1826</v>
      </c>
      <c r="H1180" s="1">
        <v>372</v>
      </c>
      <c r="I1180" s="1">
        <v>1299</v>
      </c>
      <c r="J1180" s="1">
        <v>155</v>
      </c>
      <c r="K1180" s="3">
        <v>0.20372398685651699</v>
      </c>
      <c r="L1180" s="3">
        <v>0.71139101861993403</v>
      </c>
      <c r="M1180" s="3">
        <v>8.4884994523548696E-2</v>
      </c>
      <c r="N1180" s="3">
        <v>0.79627601314348295</v>
      </c>
    </row>
    <row r="1181" spans="1:14" x14ac:dyDescent="0.25">
      <c r="A1181" s="5" t="str">
        <f t="shared" si="18"/>
        <v>2400095</v>
      </c>
      <c r="B1181" s="5" t="s">
        <v>2208</v>
      </c>
      <c r="C1181" s="5" t="s">
        <v>2122</v>
      </c>
      <c r="D1181" s="1" t="s">
        <v>512</v>
      </c>
      <c r="E1181" s="1" t="s">
        <v>511</v>
      </c>
      <c r="F1181" s="1" t="s">
        <v>12</v>
      </c>
      <c r="G1181" s="1">
        <v>7714</v>
      </c>
      <c r="H1181" s="1">
        <v>165</v>
      </c>
      <c r="I1181" s="1">
        <v>7549</v>
      </c>
      <c r="J1181" s="1">
        <v>0</v>
      </c>
      <c r="K1181" s="3">
        <v>2.1389681099299999E-2</v>
      </c>
      <c r="L1181" s="3">
        <v>0.97861031890070005</v>
      </c>
      <c r="M1181" s="3">
        <v>0</v>
      </c>
      <c r="N1181" s="3">
        <v>0.97861031890070005</v>
      </c>
    </row>
    <row r="1182" spans="1:14" x14ac:dyDescent="0.25">
      <c r="A1182" s="5" t="str">
        <f t="shared" si="18"/>
        <v>6300095</v>
      </c>
      <c r="B1182" s="5" t="s">
        <v>2208</v>
      </c>
      <c r="C1182" s="5" t="s">
        <v>1967</v>
      </c>
      <c r="D1182" s="1" t="s">
        <v>1181</v>
      </c>
      <c r="E1182" s="1" t="s">
        <v>1176</v>
      </c>
      <c r="F1182" s="1" t="s">
        <v>12</v>
      </c>
      <c r="G1182" s="1">
        <v>1215</v>
      </c>
      <c r="H1182" s="1">
        <v>609</v>
      </c>
      <c r="I1182" s="1">
        <v>508</v>
      </c>
      <c r="J1182" s="1">
        <v>98</v>
      </c>
      <c r="K1182" s="3">
        <v>0.501234567901235</v>
      </c>
      <c r="L1182" s="3">
        <v>0.41810699588477401</v>
      </c>
      <c r="M1182" s="3">
        <v>8.0658436213991797E-2</v>
      </c>
      <c r="N1182" s="3">
        <v>0.498765432098765</v>
      </c>
    </row>
    <row r="1183" spans="1:14" x14ac:dyDescent="0.25">
      <c r="A1183" s="5" t="str">
        <f t="shared" si="18"/>
        <v>8300095</v>
      </c>
      <c r="B1183" s="5" t="s">
        <v>2208</v>
      </c>
      <c r="C1183" s="5" t="s">
        <v>1971</v>
      </c>
      <c r="D1183" s="1" t="s">
        <v>1714</v>
      </c>
      <c r="E1183" s="1" t="s">
        <v>1709</v>
      </c>
      <c r="F1183" s="1" t="s">
        <v>12</v>
      </c>
      <c r="G1183" s="1">
        <v>1382</v>
      </c>
      <c r="H1183" s="1">
        <v>232</v>
      </c>
      <c r="I1183" s="1">
        <v>1074</v>
      </c>
      <c r="J1183" s="1">
        <v>76</v>
      </c>
      <c r="K1183" s="3">
        <v>0.167872648335745</v>
      </c>
      <c r="L1183" s="3">
        <v>0.77713458755426901</v>
      </c>
      <c r="M1183" s="3">
        <v>5.4992764109985499E-2</v>
      </c>
      <c r="N1183" s="3">
        <v>0.832127351664255</v>
      </c>
    </row>
    <row r="1184" spans="1:14" x14ac:dyDescent="0.25">
      <c r="A1184" s="5" t="str">
        <f t="shared" si="18"/>
        <v>7300095</v>
      </c>
      <c r="B1184" s="5" t="s">
        <v>2208</v>
      </c>
      <c r="C1184" s="5" t="s">
        <v>1976</v>
      </c>
      <c r="D1184" s="1" t="s">
        <v>1329</v>
      </c>
      <c r="E1184" s="1" t="s">
        <v>1327</v>
      </c>
      <c r="F1184" s="1" t="s">
        <v>12</v>
      </c>
      <c r="G1184" s="1">
        <v>2344</v>
      </c>
      <c r="H1184" s="1">
        <v>509</v>
      </c>
      <c r="I1184" s="1">
        <v>1626</v>
      </c>
      <c r="J1184" s="1">
        <v>209</v>
      </c>
      <c r="K1184" s="3">
        <v>0.21715017064846401</v>
      </c>
      <c r="L1184" s="3">
        <v>0.69368600682593895</v>
      </c>
      <c r="M1184" s="3">
        <v>8.9163822525597305E-2</v>
      </c>
      <c r="N1184" s="3">
        <v>0.78284982935153602</v>
      </c>
    </row>
    <row r="1185" spans="1:14" x14ac:dyDescent="0.25">
      <c r="A1185" s="5" t="str">
        <f t="shared" si="18"/>
        <v>7940095</v>
      </c>
      <c r="B1185" s="5" t="s">
        <v>2208</v>
      </c>
      <c r="C1185" s="5" t="s">
        <v>1966</v>
      </c>
      <c r="D1185" s="1" t="s">
        <v>65</v>
      </c>
      <c r="E1185" s="1" t="s">
        <v>57</v>
      </c>
      <c r="F1185" s="1" t="s">
        <v>12</v>
      </c>
      <c r="G1185" s="1">
        <v>1700</v>
      </c>
      <c r="H1185" s="1">
        <v>374</v>
      </c>
      <c r="I1185" s="1">
        <v>1127</v>
      </c>
      <c r="J1185" s="1">
        <v>199</v>
      </c>
      <c r="K1185" s="3">
        <v>0.22</v>
      </c>
      <c r="L1185" s="3">
        <v>0.66294117647058803</v>
      </c>
      <c r="M1185" s="3">
        <v>0.11705882352941201</v>
      </c>
      <c r="N1185" s="3">
        <v>0.78</v>
      </c>
    </row>
    <row r="1186" spans="1:14" x14ac:dyDescent="0.25">
      <c r="A1186" s="5" t="str">
        <f t="shared" si="18"/>
        <v>4700095</v>
      </c>
      <c r="B1186" s="5" t="s">
        <v>2208</v>
      </c>
      <c r="C1186" s="5" t="s">
        <v>1962</v>
      </c>
      <c r="D1186" s="1" t="s">
        <v>940</v>
      </c>
      <c r="E1186" s="1" t="s">
        <v>903</v>
      </c>
      <c r="F1186" s="1" t="s">
        <v>12</v>
      </c>
      <c r="G1186" s="1">
        <v>3226</v>
      </c>
      <c r="H1186" s="1">
        <v>729</v>
      </c>
      <c r="I1186" s="1">
        <v>2129</v>
      </c>
      <c r="J1186" s="1">
        <v>368</v>
      </c>
      <c r="K1186" s="3">
        <v>0.225976441413515</v>
      </c>
      <c r="L1186" s="3">
        <v>0.65995040297582097</v>
      </c>
      <c r="M1186" s="3">
        <v>0.114073155610663</v>
      </c>
      <c r="N1186" s="3">
        <v>0.77402355858648497</v>
      </c>
    </row>
    <row r="1187" spans="1:14" x14ac:dyDescent="0.25">
      <c r="A1187" s="5" t="str">
        <f t="shared" si="18"/>
        <v>3300095</v>
      </c>
      <c r="B1187" s="5" t="s">
        <v>2208</v>
      </c>
      <c r="C1187" s="5" t="s">
        <v>1982</v>
      </c>
      <c r="D1187" s="1" t="s">
        <v>676</v>
      </c>
      <c r="E1187" s="1" t="s">
        <v>648</v>
      </c>
      <c r="F1187" s="1" t="s">
        <v>12</v>
      </c>
      <c r="G1187" s="1">
        <v>43</v>
      </c>
      <c r="H1187" s="1">
        <v>7</v>
      </c>
      <c r="I1187" s="1">
        <v>36</v>
      </c>
      <c r="J1187" s="1">
        <v>0</v>
      </c>
      <c r="K1187" s="3">
        <v>0.162790697674419</v>
      </c>
      <c r="L1187" s="3">
        <v>0.837209302325581</v>
      </c>
      <c r="M1187" s="3">
        <v>0</v>
      </c>
      <c r="N1187" s="3">
        <v>0.837209302325581</v>
      </c>
    </row>
    <row r="1188" spans="1:14" x14ac:dyDescent="0.25">
      <c r="A1188" s="5" t="str">
        <f t="shared" si="18"/>
        <v>8200095</v>
      </c>
      <c r="B1188" s="5" t="s">
        <v>2208</v>
      </c>
      <c r="C1188" s="5" t="s">
        <v>2135</v>
      </c>
      <c r="D1188" s="1" t="s">
        <v>1694</v>
      </c>
      <c r="E1188" s="1" t="s">
        <v>1686</v>
      </c>
      <c r="F1188" s="1" t="s">
        <v>12</v>
      </c>
      <c r="G1188" s="1">
        <v>2505</v>
      </c>
      <c r="H1188" s="1">
        <v>772</v>
      </c>
      <c r="I1188" s="1">
        <v>1510</v>
      </c>
      <c r="J1188" s="1">
        <v>223</v>
      </c>
      <c r="K1188" s="3">
        <v>0.30818363273453098</v>
      </c>
      <c r="L1188" s="3">
        <v>0.60279441117764498</v>
      </c>
      <c r="M1188" s="3">
        <v>8.90219560878244E-2</v>
      </c>
      <c r="N1188" s="3">
        <v>0.69181636726546902</v>
      </c>
    </row>
    <row r="1189" spans="1:14" x14ac:dyDescent="0.25">
      <c r="A1189" s="5" t="str">
        <f t="shared" si="18"/>
        <v>0500095</v>
      </c>
      <c r="B1189" s="5" t="s">
        <v>2208</v>
      </c>
      <c r="C1189" s="5" t="s">
        <v>2131</v>
      </c>
      <c r="D1189" s="1" t="s">
        <v>107</v>
      </c>
      <c r="E1189" s="1" t="s">
        <v>94</v>
      </c>
      <c r="F1189" s="1" t="s">
        <v>12</v>
      </c>
      <c r="G1189" s="1">
        <v>1118</v>
      </c>
      <c r="H1189" s="1">
        <v>192</v>
      </c>
      <c r="I1189" s="1">
        <v>822</v>
      </c>
      <c r="J1189" s="1">
        <v>104</v>
      </c>
      <c r="K1189" s="3">
        <v>0.17173524150268299</v>
      </c>
      <c r="L1189" s="3">
        <v>0.73524150268336297</v>
      </c>
      <c r="M1189" s="3">
        <v>9.3023255813953501E-2</v>
      </c>
      <c r="N1189" s="3">
        <v>0.82826475849731696</v>
      </c>
    </row>
    <row r="1190" spans="1:14" x14ac:dyDescent="0.25">
      <c r="A1190" s="5" t="str">
        <f t="shared" si="18"/>
        <v>1300095</v>
      </c>
      <c r="B1190" s="5" t="s">
        <v>2208</v>
      </c>
      <c r="C1190" s="5" t="s">
        <v>2149</v>
      </c>
      <c r="D1190" s="1" t="s">
        <v>226</v>
      </c>
      <c r="E1190" s="1" t="s">
        <v>218</v>
      </c>
      <c r="F1190" s="1" t="s">
        <v>12</v>
      </c>
      <c r="G1190" s="1">
        <v>2893</v>
      </c>
      <c r="H1190" s="1">
        <v>390</v>
      </c>
      <c r="I1190" s="1">
        <v>2503</v>
      </c>
      <c r="J1190" s="1">
        <v>0</v>
      </c>
      <c r="K1190" s="3">
        <v>0.134808157621846</v>
      </c>
      <c r="L1190" s="3">
        <v>0.86519184237815405</v>
      </c>
      <c r="M1190" s="3">
        <v>0</v>
      </c>
      <c r="N1190" s="3">
        <v>0.86519184237815405</v>
      </c>
    </row>
    <row r="1191" spans="1:14" x14ac:dyDescent="0.25">
      <c r="A1191" s="5" t="str">
        <f t="shared" si="18"/>
        <v>7100095</v>
      </c>
      <c r="B1191" s="5" t="s">
        <v>2208</v>
      </c>
      <c r="C1191" s="5" t="s">
        <v>1980</v>
      </c>
      <c r="D1191" s="1" t="s">
        <v>1306</v>
      </c>
      <c r="E1191" s="1" t="s">
        <v>1292</v>
      </c>
      <c r="F1191" s="1" t="s">
        <v>12</v>
      </c>
      <c r="G1191" s="1">
        <v>2310</v>
      </c>
      <c r="H1191" s="1">
        <v>764</v>
      </c>
      <c r="I1191" s="1">
        <v>1304</v>
      </c>
      <c r="J1191" s="1">
        <v>242</v>
      </c>
      <c r="K1191" s="3">
        <v>0.33073593073593099</v>
      </c>
      <c r="L1191" s="3">
        <v>0.56450216450216495</v>
      </c>
      <c r="M1191" s="3">
        <v>0.104761904761905</v>
      </c>
      <c r="N1191" s="3">
        <v>0.66926406926406901</v>
      </c>
    </row>
    <row r="1192" spans="1:14" x14ac:dyDescent="0.25">
      <c r="A1192" s="5" t="str">
        <f t="shared" si="18"/>
        <v>7500095</v>
      </c>
      <c r="B1192" s="5" t="s">
        <v>2208</v>
      </c>
      <c r="C1192" s="5" t="s">
        <v>1959</v>
      </c>
      <c r="D1192" s="1" t="s">
        <v>1408</v>
      </c>
      <c r="E1192" s="1" t="s">
        <v>1371</v>
      </c>
      <c r="F1192" s="1" t="s">
        <v>12</v>
      </c>
      <c r="G1192" s="1">
        <v>4975</v>
      </c>
      <c r="H1192" s="1">
        <v>817</v>
      </c>
      <c r="I1192" s="1">
        <v>3622</v>
      </c>
      <c r="J1192" s="1">
        <v>536</v>
      </c>
      <c r="K1192" s="3">
        <v>0.16422110552763799</v>
      </c>
      <c r="L1192" s="3">
        <v>0.72804020100502498</v>
      </c>
      <c r="M1192" s="3">
        <v>0.107738693467337</v>
      </c>
      <c r="N1192" s="3">
        <v>0.83577889447236198</v>
      </c>
    </row>
    <row r="1193" spans="1:14" x14ac:dyDescent="0.25">
      <c r="A1193" s="5" t="str">
        <f t="shared" si="18"/>
        <v>6000095</v>
      </c>
      <c r="B1193" s="5" t="s">
        <v>2208</v>
      </c>
      <c r="C1193" s="5" t="s">
        <v>1991</v>
      </c>
      <c r="D1193" s="1" t="s">
        <v>1117</v>
      </c>
      <c r="E1193" s="1" t="s">
        <v>1099</v>
      </c>
      <c r="F1193" s="1" t="s">
        <v>12</v>
      </c>
      <c r="G1193" s="1">
        <v>2628</v>
      </c>
      <c r="H1193" s="1">
        <v>500</v>
      </c>
      <c r="I1193" s="1">
        <v>1607</v>
      </c>
      <c r="J1193" s="1">
        <v>521</v>
      </c>
      <c r="K1193" s="3">
        <v>0.19025875190258801</v>
      </c>
      <c r="L1193" s="3">
        <v>0.61149162861491602</v>
      </c>
      <c r="M1193" s="3">
        <v>0.198249619482496</v>
      </c>
      <c r="N1193" s="3">
        <v>0.80974124809741199</v>
      </c>
    </row>
    <row r="1194" spans="1:14" x14ac:dyDescent="0.25">
      <c r="A1194" s="5" t="str">
        <f t="shared" si="18"/>
        <v>9000095</v>
      </c>
      <c r="B1194" s="5" t="s">
        <v>2208</v>
      </c>
      <c r="C1194" s="5" t="s">
        <v>2136</v>
      </c>
      <c r="D1194" s="1" t="s">
        <v>1847</v>
      </c>
      <c r="E1194" s="1" t="s">
        <v>1834</v>
      </c>
      <c r="F1194" s="1" t="s">
        <v>12</v>
      </c>
      <c r="G1194" s="1">
        <v>1178</v>
      </c>
      <c r="H1194" s="1">
        <v>323</v>
      </c>
      <c r="I1194" s="1">
        <v>735</v>
      </c>
      <c r="J1194" s="1">
        <v>120</v>
      </c>
      <c r="K1194" s="3">
        <v>0.27419354838709697</v>
      </c>
      <c r="L1194" s="3">
        <v>0.62393887945670601</v>
      </c>
      <c r="M1194" s="3">
        <v>0.101867572156197</v>
      </c>
      <c r="N1194" s="3">
        <v>0.72580645161290303</v>
      </c>
    </row>
    <row r="1195" spans="1:14" x14ac:dyDescent="0.25">
      <c r="A1195" s="5" t="str">
        <f t="shared" si="18"/>
        <v>5000095</v>
      </c>
      <c r="B1195" s="5" t="s">
        <v>2208</v>
      </c>
      <c r="C1195" s="5" t="s">
        <v>2107</v>
      </c>
      <c r="D1195" s="1" t="s">
        <v>1018</v>
      </c>
      <c r="E1195" s="1" t="s">
        <v>1006</v>
      </c>
      <c r="F1195" s="1" t="s">
        <v>12</v>
      </c>
      <c r="G1195" s="1">
        <v>4340</v>
      </c>
      <c r="H1195" s="1">
        <v>1636</v>
      </c>
      <c r="I1195" s="1">
        <v>2046</v>
      </c>
      <c r="J1195" s="1">
        <v>658</v>
      </c>
      <c r="K1195" s="3">
        <v>0.37695852534562202</v>
      </c>
      <c r="L1195" s="3">
        <v>0.47142857142857097</v>
      </c>
      <c r="M1195" s="3">
        <v>0.15161290322580601</v>
      </c>
      <c r="N1195" s="3">
        <v>0.62304147465437798</v>
      </c>
    </row>
    <row r="1196" spans="1:14" x14ac:dyDescent="0.25">
      <c r="A1196" s="5" t="str">
        <f t="shared" si="18"/>
        <v>3700095</v>
      </c>
      <c r="B1196" s="5" t="s">
        <v>2208</v>
      </c>
      <c r="C1196" s="5" t="s">
        <v>2069</v>
      </c>
      <c r="D1196" s="1" t="s">
        <v>755</v>
      </c>
      <c r="E1196" s="1" t="s">
        <v>739</v>
      </c>
      <c r="F1196" s="1" t="s">
        <v>12</v>
      </c>
      <c r="G1196" s="1">
        <v>2424</v>
      </c>
      <c r="H1196" s="1">
        <v>389</v>
      </c>
      <c r="I1196" s="1">
        <v>1944</v>
      </c>
      <c r="J1196" s="1">
        <v>91</v>
      </c>
      <c r="K1196" s="3">
        <v>0.16047854785478499</v>
      </c>
      <c r="L1196" s="3">
        <v>0.80198019801980203</v>
      </c>
      <c r="M1196" s="3">
        <v>3.7541254125412503E-2</v>
      </c>
      <c r="N1196" s="3">
        <v>0.83952145214521501</v>
      </c>
    </row>
    <row r="1197" spans="1:14" x14ac:dyDescent="0.25">
      <c r="A1197" s="5" t="str">
        <f t="shared" si="18"/>
        <v>1000095</v>
      </c>
      <c r="B1197" s="5" t="s">
        <v>2208</v>
      </c>
      <c r="C1197" s="5" t="s">
        <v>2009</v>
      </c>
      <c r="D1197" s="1" t="s">
        <v>178</v>
      </c>
      <c r="E1197" s="1" t="s">
        <v>163</v>
      </c>
      <c r="F1197" s="1" t="s">
        <v>12</v>
      </c>
      <c r="G1197" s="1">
        <v>3342</v>
      </c>
      <c r="H1197" s="1">
        <v>293</v>
      </c>
      <c r="I1197" s="1">
        <v>3049</v>
      </c>
      <c r="J1197" s="1">
        <v>0</v>
      </c>
      <c r="K1197" s="3">
        <v>8.7672052663075997E-2</v>
      </c>
      <c r="L1197" s="3">
        <v>0.91232794733692402</v>
      </c>
      <c r="M1197" s="3">
        <v>0</v>
      </c>
      <c r="N1197" s="3">
        <v>0.91232794733692402</v>
      </c>
    </row>
    <row r="1198" spans="1:14" x14ac:dyDescent="0.25">
      <c r="A1198" s="5" t="str">
        <f t="shared" si="18"/>
        <v>9500095</v>
      </c>
      <c r="B1198" s="5" t="s">
        <v>2208</v>
      </c>
      <c r="C1198" s="5" t="s">
        <v>2004</v>
      </c>
      <c r="D1198" s="1" t="s">
        <v>1930</v>
      </c>
      <c r="E1198" s="1" t="s">
        <v>1913</v>
      </c>
      <c r="F1198" s="1" t="s">
        <v>12</v>
      </c>
      <c r="G1198" s="1">
        <v>1423</v>
      </c>
      <c r="H1198" s="1">
        <v>520</v>
      </c>
      <c r="I1198" s="1">
        <v>683</v>
      </c>
      <c r="J1198" s="1">
        <v>220</v>
      </c>
      <c r="K1198" s="3">
        <v>0.36542515811665499</v>
      </c>
      <c r="L1198" s="3">
        <v>0.47997189037245303</v>
      </c>
      <c r="M1198" s="3">
        <v>0.15460295151089201</v>
      </c>
      <c r="N1198" s="3">
        <v>0.63457484188334501</v>
      </c>
    </row>
    <row r="1199" spans="1:14" x14ac:dyDescent="0.25">
      <c r="A1199" s="5" t="str">
        <f t="shared" si="18"/>
        <v>3000095</v>
      </c>
      <c r="B1199" s="5" t="s">
        <v>2208</v>
      </c>
      <c r="C1199" s="5" t="s">
        <v>1990</v>
      </c>
      <c r="D1199" s="1" t="s">
        <v>613</v>
      </c>
      <c r="E1199" s="1" t="s">
        <v>598</v>
      </c>
      <c r="F1199" s="1" t="s">
        <v>12</v>
      </c>
      <c r="G1199" s="1">
        <v>2046</v>
      </c>
      <c r="H1199" s="1">
        <v>194</v>
      </c>
      <c r="I1199" s="1">
        <v>1661</v>
      </c>
      <c r="J1199" s="1">
        <v>191</v>
      </c>
      <c r="K1199" s="3">
        <v>9.4819159335288394E-2</v>
      </c>
      <c r="L1199" s="3">
        <v>0.81182795698924703</v>
      </c>
      <c r="M1199" s="3">
        <v>9.3352883675464293E-2</v>
      </c>
      <c r="N1199" s="3">
        <v>0.90518084066471205</v>
      </c>
    </row>
    <row r="1200" spans="1:14" x14ac:dyDescent="0.25">
      <c r="A1200" s="5" t="str">
        <f t="shared" si="18"/>
        <v>3300097</v>
      </c>
      <c r="B1200" s="5" t="s">
        <v>2209</v>
      </c>
      <c r="C1200" s="5" t="s">
        <v>1982</v>
      </c>
      <c r="D1200" s="1" t="s">
        <v>680</v>
      </c>
      <c r="E1200" s="1" t="s">
        <v>648</v>
      </c>
      <c r="F1200" s="1" t="s">
        <v>12</v>
      </c>
      <c r="G1200" s="1">
        <v>3638</v>
      </c>
      <c r="H1200" s="1">
        <v>0</v>
      </c>
      <c r="I1200" s="1">
        <v>3638</v>
      </c>
      <c r="J1200" s="1">
        <v>0</v>
      </c>
      <c r="K1200" s="3">
        <v>0</v>
      </c>
      <c r="L1200" s="3">
        <v>1</v>
      </c>
      <c r="M1200" s="3">
        <v>0</v>
      </c>
      <c r="N1200" s="3">
        <v>1</v>
      </c>
    </row>
    <row r="1201" spans="1:14" x14ac:dyDescent="0.25">
      <c r="A1201" s="5" t="str">
        <f t="shared" si="18"/>
        <v>8300097</v>
      </c>
      <c r="B1201" s="5" t="s">
        <v>2209</v>
      </c>
      <c r="C1201" s="5" t="s">
        <v>1971</v>
      </c>
      <c r="D1201" s="1" t="s">
        <v>1724</v>
      </c>
      <c r="E1201" s="1" t="s">
        <v>1709</v>
      </c>
      <c r="F1201" s="1" t="s">
        <v>12</v>
      </c>
      <c r="G1201" s="1">
        <v>1915</v>
      </c>
      <c r="H1201" s="1">
        <v>240</v>
      </c>
      <c r="I1201" s="1">
        <v>1499</v>
      </c>
      <c r="J1201" s="1">
        <v>176</v>
      </c>
      <c r="K1201" s="3">
        <v>0.12532637075718001</v>
      </c>
      <c r="L1201" s="3">
        <v>0.78276762402088795</v>
      </c>
      <c r="M1201" s="3">
        <v>9.1906005221932097E-2</v>
      </c>
      <c r="N1201" s="3">
        <v>0.87467362924281999</v>
      </c>
    </row>
    <row r="1202" spans="1:14" x14ac:dyDescent="0.25">
      <c r="A1202" s="5" t="str">
        <f t="shared" si="18"/>
        <v>7500098</v>
      </c>
      <c r="B1202" s="5" t="s">
        <v>2210</v>
      </c>
      <c r="C1202" s="5" t="s">
        <v>1959</v>
      </c>
      <c r="D1202" s="1" t="s">
        <v>1407</v>
      </c>
      <c r="E1202" s="1" t="s">
        <v>1371</v>
      </c>
      <c r="F1202" s="1" t="s">
        <v>12</v>
      </c>
      <c r="G1202" s="1">
        <v>4070</v>
      </c>
      <c r="H1202" s="1">
        <v>477</v>
      </c>
      <c r="I1202" s="1">
        <v>3220</v>
      </c>
      <c r="J1202" s="1">
        <v>373</v>
      </c>
      <c r="K1202" s="3">
        <v>0.117199017199017</v>
      </c>
      <c r="L1202" s="3">
        <v>0.79115479115479104</v>
      </c>
      <c r="M1202" s="3">
        <v>9.1646191646191602E-2</v>
      </c>
      <c r="N1202" s="3">
        <v>0.88280098280098296</v>
      </c>
    </row>
    <row r="1203" spans="1:14" x14ac:dyDescent="0.25">
      <c r="A1203" s="5" t="str">
        <f t="shared" si="18"/>
        <v>7960100</v>
      </c>
      <c r="B1203" s="5" t="s">
        <v>2211</v>
      </c>
      <c r="C1203" s="5" t="s">
        <v>2183</v>
      </c>
      <c r="D1203" s="1" t="s">
        <v>565</v>
      </c>
      <c r="E1203" s="1" t="s">
        <v>563</v>
      </c>
      <c r="F1203" s="1" t="s">
        <v>12</v>
      </c>
      <c r="G1203" s="1">
        <v>327</v>
      </c>
      <c r="H1203" s="1">
        <v>185</v>
      </c>
      <c r="I1203" s="1">
        <v>142</v>
      </c>
      <c r="J1203" s="1">
        <v>0</v>
      </c>
      <c r="K1203" s="3">
        <v>0.56574923547400602</v>
      </c>
      <c r="L1203" s="3">
        <v>0.43425076452599398</v>
      </c>
      <c r="M1203" s="3">
        <v>0</v>
      </c>
      <c r="N1203" s="3">
        <v>0.43425076452599398</v>
      </c>
    </row>
    <row r="1204" spans="1:14" x14ac:dyDescent="0.25">
      <c r="A1204" s="5" t="str">
        <f t="shared" si="18"/>
        <v>4700100</v>
      </c>
      <c r="B1204" s="5" t="s">
        <v>2211</v>
      </c>
      <c r="C1204" s="5" t="s">
        <v>1962</v>
      </c>
      <c r="D1204" s="1" t="s">
        <v>941</v>
      </c>
      <c r="E1204" s="1" t="s">
        <v>903</v>
      </c>
      <c r="F1204" s="1" t="s">
        <v>12</v>
      </c>
      <c r="G1204" s="1">
        <v>1461</v>
      </c>
      <c r="H1204" s="1">
        <v>248</v>
      </c>
      <c r="I1204" s="1">
        <v>1009</v>
      </c>
      <c r="J1204" s="1">
        <v>204</v>
      </c>
      <c r="K1204" s="3">
        <v>0.16974674880219001</v>
      </c>
      <c r="L1204" s="3">
        <v>0.690622861054073</v>
      </c>
      <c r="M1204" s="3">
        <v>0.13963039014373699</v>
      </c>
      <c r="N1204" s="3">
        <v>0.83025325119781002</v>
      </c>
    </row>
    <row r="1205" spans="1:14" x14ac:dyDescent="0.25">
      <c r="A1205" s="5" t="str">
        <f t="shared" si="18"/>
        <v>8200100</v>
      </c>
      <c r="B1205" s="5" t="s">
        <v>2211</v>
      </c>
      <c r="C1205" s="5" t="s">
        <v>2135</v>
      </c>
      <c r="D1205" s="1" t="s">
        <v>1695</v>
      </c>
      <c r="E1205" s="1" t="s">
        <v>1686</v>
      </c>
      <c r="F1205" s="1" t="s">
        <v>12</v>
      </c>
      <c r="G1205" s="1">
        <v>1582</v>
      </c>
      <c r="H1205" s="1">
        <v>389</v>
      </c>
      <c r="I1205" s="1">
        <v>990</v>
      </c>
      <c r="J1205" s="1">
        <v>203</v>
      </c>
      <c r="K1205" s="3">
        <v>0.245891276864728</v>
      </c>
      <c r="L1205" s="3">
        <v>0.625790139064475</v>
      </c>
      <c r="M1205" s="3">
        <v>0.12831858407079599</v>
      </c>
      <c r="N1205" s="3">
        <v>0.754108723135272</v>
      </c>
    </row>
    <row r="1206" spans="1:14" x14ac:dyDescent="0.25">
      <c r="A1206" s="5" t="str">
        <f t="shared" si="18"/>
        <v>3300100</v>
      </c>
      <c r="B1206" s="5" t="s">
        <v>2211</v>
      </c>
      <c r="C1206" s="5" t="s">
        <v>1982</v>
      </c>
      <c r="D1206" s="1" t="s">
        <v>686</v>
      </c>
      <c r="E1206" s="1" t="s">
        <v>648</v>
      </c>
      <c r="F1206" s="1" t="s">
        <v>12</v>
      </c>
      <c r="G1206" s="1">
        <v>1707</v>
      </c>
      <c r="H1206" s="1">
        <v>403</v>
      </c>
      <c r="I1206" s="1">
        <v>1107</v>
      </c>
      <c r="J1206" s="1">
        <v>197</v>
      </c>
      <c r="K1206" s="3">
        <v>0.23608670181605201</v>
      </c>
      <c r="L1206" s="3">
        <v>0.64850615114235499</v>
      </c>
      <c r="M1206" s="3">
        <v>0.11540714704159299</v>
      </c>
      <c r="N1206" s="3">
        <v>0.76391329818394804</v>
      </c>
    </row>
    <row r="1207" spans="1:14" x14ac:dyDescent="0.25">
      <c r="A1207" s="5" t="str">
        <f t="shared" si="18"/>
        <v>5700100</v>
      </c>
      <c r="B1207" s="5" t="s">
        <v>2211</v>
      </c>
      <c r="C1207" s="5" t="s">
        <v>2047</v>
      </c>
      <c r="D1207" s="1" t="s">
        <v>839</v>
      </c>
      <c r="E1207" s="1" t="s">
        <v>823</v>
      </c>
      <c r="F1207" s="1" t="s">
        <v>12</v>
      </c>
      <c r="G1207" s="1">
        <v>8771</v>
      </c>
      <c r="H1207" s="1">
        <v>998</v>
      </c>
      <c r="I1207" s="1">
        <v>7773</v>
      </c>
      <c r="J1207" s="1">
        <v>0</v>
      </c>
      <c r="K1207" s="3">
        <v>0.11378406111047799</v>
      </c>
      <c r="L1207" s="3">
        <v>0.88621593888952199</v>
      </c>
      <c r="M1207" s="3">
        <v>0</v>
      </c>
      <c r="N1207" s="3">
        <v>0.88621593888952199</v>
      </c>
    </row>
    <row r="1208" spans="1:14" x14ac:dyDescent="0.25">
      <c r="A1208" s="5" t="str">
        <f t="shared" si="18"/>
        <v>7100100</v>
      </c>
      <c r="B1208" s="5" t="s">
        <v>2211</v>
      </c>
      <c r="C1208" s="5" t="s">
        <v>1980</v>
      </c>
      <c r="D1208" s="1" t="s">
        <v>1307</v>
      </c>
      <c r="E1208" s="1" t="s">
        <v>1292</v>
      </c>
      <c r="F1208" s="1" t="s">
        <v>12</v>
      </c>
      <c r="G1208" s="1">
        <v>1983</v>
      </c>
      <c r="H1208" s="1">
        <v>427</v>
      </c>
      <c r="I1208" s="1">
        <v>1401</v>
      </c>
      <c r="J1208" s="1">
        <v>155</v>
      </c>
      <c r="K1208" s="3">
        <v>0.21533030761472499</v>
      </c>
      <c r="L1208" s="3">
        <v>0.70650529500756398</v>
      </c>
      <c r="M1208" s="3">
        <v>7.8164397377710498E-2</v>
      </c>
      <c r="N1208" s="3">
        <v>0.78466969238527495</v>
      </c>
    </row>
    <row r="1209" spans="1:14" x14ac:dyDescent="0.25">
      <c r="A1209" s="5" t="str">
        <f t="shared" si="18"/>
        <v>8300100</v>
      </c>
      <c r="B1209" s="5" t="s">
        <v>2211</v>
      </c>
      <c r="C1209" s="5" t="s">
        <v>1971</v>
      </c>
      <c r="D1209" s="1" t="s">
        <v>1738</v>
      </c>
      <c r="E1209" s="1" t="s">
        <v>1709</v>
      </c>
      <c r="F1209" s="1" t="s">
        <v>12</v>
      </c>
      <c r="G1209" s="1">
        <v>2654</v>
      </c>
      <c r="H1209" s="1">
        <v>235</v>
      </c>
      <c r="I1209" s="1">
        <v>2244</v>
      </c>
      <c r="J1209" s="1">
        <v>175</v>
      </c>
      <c r="K1209" s="3">
        <v>8.8545591559909598E-2</v>
      </c>
      <c r="L1209" s="3">
        <v>0.84551620195930699</v>
      </c>
      <c r="M1209" s="3">
        <v>6.5938206480783704E-2</v>
      </c>
      <c r="N1209" s="3">
        <v>0.91145440844008996</v>
      </c>
    </row>
    <row r="1210" spans="1:14" x14ac:dyDescent="0.25">
      <c r="A1210" s="5" t="str">
        <f t="shared" si="18"/>
        <v>7500100</v>
      </c>
      <c r="B1210" s="5" t="s">
        <v>2211</v>
      </c>
      <c r="C1210" s="5" t="s">
        <v>1959</v>
      </c>
      <c r="D1210" s="1" t="s">
        <v>1409</v>
      </c>
      <c r="E1210" s="1" t="s">
        <v>1371</v>
      </c>
      <c r="F1210" s="1" t="s">
        <v>12</v>
      </c>
      <c r="G1210" s="1">
        <v>5230</v>
      </c>
      <c r="H1210" s="1">
        <v>423</v>
      </c>
      <c r="I1210" s="1">
        <v>4272</v>
      </c>
      <c r="J1210" s="1">
        <v>535</v>
      </c>
      <c r="K1210" s="3">
        <v>8.0879541108986597E-2</v>
      </c>
      <c r="L1210" s="3">
        <v>0.81682600382409198</v>
      </c>
      <c r="M1210" s="3">
        <v>0.102294455066922</v>
      </c>
      <c r="N1210" s="3">
        <v>0.91912045889101301</v>
      </c>
    </row>
    <row r="1211" spans="1:14" x14ac:dyDescent="0.25">
      <c r="A1211" s="5" t="str">
        <f t="shared" si="18"/>
        <v>3700100</v>
      </c>
      <c r="B1211" s="5" t="s">
        <v>2211</v>
      </c>
      <c r="C1211" s="5" t="s">
        <v>2069</v>
      </c>
      <c r="D1211" s="1" t="s">
        <v>756</v>
      </c>
      <c r="E1211" s="1" t="s">
        <v>739</v>
      </c>
      <c r="F1211" s="1" t="s">
        <v>12</v>
      </c>
      <c r="G1211" s="1">
        <v>2280</v>
      </c>
      <c r="H1211" s="1">
        <v>307</v>
      </c>
      <c r="I1211" s="1">
        <v>1766</v>
      </c>
      <c r="J1211" s="1">
        <v>207</v>
      </c>
      <c r="K1211" s="3">
        <v>0.13464912280701799</v>
      </c>
      <c r="L1211" s="3">
        <v>0.77456140350877201</v>
      </c>
      <c r="M1211" s="3">
        <v>9.0789473684210503E-2</v>
      </c>
      <c r="N1211" s="3">
        <v>0.86535087719298198</v>
      </c>
    </row>
    <row r="1212" spans="1:14" x14ac:dyDescent="0.25">
      <c r="A1212" s="5" t="str">
        <f t="shared" si="18"/>
        <v>0600100</v>
      </c>
      <c r="B1212" s="5" t="s">
        <v>2211</v>
      </c>
      <c r="C1212" s="5" t="s">
        <v>2065</v>
      </c>
      <c r="D1212" s="1" t="s">
        <v>133</v>
      </c>
      <c r="E1212" s="1" t="s">
        <v>118</v>
      </c>
      <c r="F1212" s="1" t="s">
        <v>12</v>
      </c>
      <c r="G1212" s="1">
        <v>4560</v>
      </c>
      <c r="H1212" s="1">
        <v>569</v>
      </c>
      <c r="I1212" s="1">
        <v>3991</v>
      </c>
      <c r="J1212" s="1">
        <v>0</v>
      </c>
      <c r="K1212" s="3">
        <v>0.12478070175438601</v>
      </c>
      <c r="L1212" s="3">
        <v>0.87521929824561395</v>
      </c>
      <c r="M1212" s="3">
        <v>0</v>
      </c>
      <c r="N1212" s="3">
        <v>0.87521929824561395</v>
      </c>
    </row>
    <row r="1213" spans="1:14" x14ac:dyDescent="0.25">
      <c r="A1213" s="5" t="str">
        <f t="shared" si="18"/>
        <v>6300100</v>
      </c>
      <c r="B1213" s="5" t="s">
        <v>2211</v>
      </c>
      <c r="C1213" s="5" t="s">
        <v>1967</v>
      </c>
      <c r="D1213" s="1" t="s">
        <v>1212</v>
      </c>
      <c r="E1213" s="1" t="s">
        <v>1176</v>
      </c>
      <c r="F1213" s="1" t="s">
        <v>12</v>
      </c>
      <c r="G1213" s="1">
        <v>2814</v>
      </c>
      <c r="H1213" s="1">
        <v>686</v>
      </c>
      <c r="I1213" s="1">
        <v>1688</v>
      </c>
      <c r="J1213" s="1">
        <v>440</v>
      </c>
      <c r="K1213" s="3">
        <v>0.24378109452736299</v>
      </c>
      <c r="L1213" s="3">
        <v>0.59985785358919697</v>
      </c>
      <c r="M1213" s="3">
        <v>0.15636105188343999</v>
      </c>
      <c r="N1213" s="3">
        <v>0.75621890547263704</v>
      </c>
    </row>
    <row r="1214" spans="1:14" x14ac:dyDescent="0.25">
      <c r="A1214" s="5" t="str">
        <f t="shared" si="18"/>
        <v>3000100</v>
      </c>
      <c r="B1214" s="5" t="s">
        <v>2211</v>
      </c>
      <c r="C1214" s="5" t="s">
        <v>1990</v>
      </c>
      <c r="D1214" s="1" t="s">
        <v>614</v>
      </c>
      <c r="E1214" s="1" t="s">
        <v>598</v>
      </c>
      <c r="F1214" s="1" t="s">
        <v>12</v>
      </c>
      <c r="G1214" s="1">
        <v>1561</v>
      </c>
      <c r="H1214" s="1">
        <v>346</v>
      </c>
      <c r="I1214" s="1">
        <v>1088</v>
      </c>
      <c r="J1214" s="1">
        <v>127</v>
      </c>
      <c r="K1214" s="3">
        <v>0.22165278667520799</v>
      </c>
      <c r="L1214" s="3">
        <v>0.69698910954516302</v>
      </c>
      <c r="M1214" s="3">
        <v>8.1358103779628405E-2</v>
      </c>
      <c r="N1214" s="3">
        <v>0.77834721332479195</v>
      </c>
    </row>
    <row r="1215" spans="1:14" x14ac:dyDescent="0.25">
      <c r="A1215" s="5" t="str">
        <f t="shared" si="18"/>
        <v>6000100</v>
      </c>
      <c r="B1215" s="5" t="s">
        <v>2211</v>
      </c>
      <c r="C1215" s="5" t="s">
        <v>1991</v>
      </c>
      <c r="D1215" s="1" t="s">
        <v>1119</v>
      </c>
      <c r="E1215" s="1" t="s">
        <v>1099</v>
      </c>
      <c r="F1215" s="1" t="s">
        <v>12</v>
      </c>
      <c r="G1215" s="1">
        <v>4636</v>
      </c>
      <c r="H1215" s="1">
        <v>848</v>
      </c>
      <c r="I1215" s="1">
        <v>3196</v>
      </c>
      <c r="J1215" s="1">
        <v>592</v>
      </c>
      <c r="K1215" s="3">
        <v>0.18291630716134599</v>
      </c>
      <c r="L1215" s="3">
        <v>0.68938740293356304</v>
      </c>
      <c r="M1215" s="3">
        <v>0.12769628990509099</v>
      </c>
      <c r="N1215" s="3">
        <v>0.81708369283865401</v>
      </c>
    </row>
    <row r="1216" spans="1:14" x14ac:dyDescent="0.25">
      <c r="A1216" s="5" t="str">
        <f t="shared" si="18"/>
        <v>8300101</v>
      </c>
      <c r="B1216" s="5" t="s">
        <v>2212</v>
      </c>
      <c r="C1216" s="5" t="s">
        <v>1971</v>
      </c>
      <c r="D1216" s="1" t="s">
        <v>1739</v>
      </c>
      <c r="E1216" s="1" t="s">
        <v>1709</v>
      </c>
      <c r="F1216" s="1" t="s">
        <v>12</v>
      </c>
      <c r="G1216" s="1">
        <v>2060</v>
      </c>
      <c r="H1216" s="1">
        <v>1449</v>
      </c>
      <c r="I1216" s="1">
        <v>485</v>
      </c>
      <c r="J1216" s="1">
        <v>126</v>
      </c>
      <c r="K1216" s="3">
        <v>0.70339805825242696</v>
      </c>
      <c r="L1216" s="3">
        <v>0.235436893203884</v>
      </c>
      <c r="M1216" s="3">
        <v>6.1165048543689302E-2</v>
      </c>
      <c r="N1216" s="3">
        <v>0.29660194174757298</v>
      </c>
    </row>
    <row r="1217" spans="1:14" x14ac:dyDescent="0.25">
      <c r="A1217" s="5" t="str">
        <f t="shared" si="18"/>
        <v>0600102</v>
      </c>
      <c r="B1217" s="5" t="s">
        <v>2213</v>
      </c>
      <c r="C1217" s="5" t="s">
        <v>2065</v>
      </c>
      <c r="D1217" s="1" t="s">
        <v>128</v>
      </c>
      <c r="E1217" s="1" t="s">
        <v>118</v>
      </c>
      <c r="F1217" s="1" t="s">
        <v>12</v>
      </c>
      <c r="G1217" s="1">
        <v>4209</v>
      </c>
      <c r="H1217" s="1">
        <v>525</v>
      </c>
      <c r="I1217" s="1">
        <v>3684</v>
      </c>
      <c r="J1217" s="1">
        <v>0</v>
      </c>
      <c r="K1217" s="3">
        <v>0.124732715609408</v>
      </c>
      <c r="L1217" s="3">
        <v>0.87526728439059198</v>
      </c>
      <c r="M1217" s="3">
        <v>0</v>
      </c>
      <c r="N1217" s="3">
        <v>0.87526728439059198</v>
      </c>
    </row>
    <row r="1218" spans="1:14" x14ac:dyDescent="0.25">
      <c r="A1218" s="5" t="str">
        <f t="shared" si="18"/>
        <v>5700102</v>
      </c>
      <c r="B1218" s="5" t="s">
        <v>2213</v>
      </c>
      <c r="C1218" s="5" t="s">
        <v>2047</v>
      </c>
      <c r="D1218" s="1" t="s">
        <v>841</v>
      </c>
      <c r="E1218" s="1" t="s">
        <v>823</v>
      </c>
      <c r="F1218" s="1" t="s">
        <v>12</v>
      </c>
      <c r="G1218" s="1">
        <v>6769</v>
      </c>
      <c r="H1218" s="1">
        <v>770</v>
      </c>
      <c r="I1218" s="1">
        <v>5999</v>
      </c>
      <c r="J1218" s="1">
        <v>0</v>
      </c>
      <c r="K1218" s="3">
        <v>0.113753877973113</v>
      </c>
      <c r="L1218" s="3">
        <v>0.88624612202688702</v>
      </c>
      <c r="M1218" s="3">
        <v>0</v>
      </c>
      <c r="N1218" s="3">
        <v>0.88624612202688702</v>
      </c>
    </row>
    <row r="1219" spans="1:14" x14ac:dyDescent="0.25">
      <c r="A1219" s="5" t="str">
        <f t="shared" ref="A1219:A1282" si="19">C1219&amp;B1219</f>
        <v>8300102</v>
      </c>
      <c r="B1219" s="5" t="s">
        <v>2213</v>
      </c>
      <c r="C1219" s="5" t="s">
        <v>1971</v>
      </c>
      <c r="D1219" s="1" t="s">
        <v>1740</v>
      </c>
      <c r="E1219" s="1" t="s">
        <v>1709</v>
      </c>
      <c r="F1219" s="1" t="s">
        <v>12</v>
      </c>
      <c r="G1219" s="1">
        <v>1976</v>
      </c>
      <c r="H1219" s="1">
        <v>605</v>
      </c>
      <c r="I1219" s="1">
        <v>1234</v>
      </c>
      <c r="J1219" s="1">
        <v>137</v>
      </c>
      <c r="K1219" s="3">
        <v>0.30617408906882598</v>
      </c>
      <c r="L1219" s="3">
        <v>0.624493927125506</v>
      </c>
      <c r="M1219" s="3">
        <v>6.9331983805668004E-2</v>
      </c>
      <c r="N1219" s="3">
        <v>0.69382591093117396</v>
      </c>
    </row>
    <row r="1220" spans="1:14" x14ac:dyDescent="0.25">
      <c r="A1220" s="5" t="str">
        <f t="shared" si="19"/>
        <v>7500103</v>
      </c>
      <c r="B1220" s="5" t="s">
        <v>2214</v>
      </c>
      <c r="C1220" s="5" t="s">
        <v>1959</v>
      </c>
      <c r="D1220" s="1" t="s">
        <v>1405</v>
      </c>
      <c r="E1220" s="1" t="s">
        <v>1371</v>
      </c>
      <c r="F1220" s="1" t="s">
        <v>12</v>
      </c>
      <c r="G1220" s="1">
        <v>1992</v>
      </c>
      <c r="H1220" s="1">
        <v>847</v>
      </c>
      <c r="I1220" s="1">
        <v>910</v>
      </c>
      <c r="J1220" s="1">
        <v>235</v>
      </c>
      <c r="K1220" s="3">
        <v>0.42520080321285098</v>
      </c>
      <c r="L1220" s="3">
        <v>0.45682730923694798</v>
      </c>
      <c r="M1220" s="3">
        <v>0.11797188755020099</v>
      </c>
      <c r="N1220" s="3">
        <v>0.57479919678714897</v>
      </c>
    </row>
    <row r="1221" spans="1:14" x14ac:dyDescent="0.25">
      <c r="A1221" s="5" t="str">
        <f t="shared" si="19"/>
        <v>8300104</v>
      </c>
      <c r="B1221" s="5" t="s">
        <v>2215</v>
      </c>
      <c r="C1221" s="5" t="s">
        <v>1971</v>
      </c>
      <c r="D1221" s="1" t="s">
        <v>1712</v>
      </c>
      <c r="E1221" s="1" t="s">
        <v>1709</v>
      </c>
      <c r="F1221" s="1" t="s">
        <v>12</v>
      </c>
      <c r="G1221" s="1">
        <v>6222</v>
      </c>
      <c r="H1221" s="1">
        <v>1402</v>
      </c>
      <c r="I1221" s="1">
        <v>4820</v>
      </c>
      <c r="J1221" s="1">
        <v>0</v>
      </c>
      <c r="K1221" s="3">
        <v>0.225329476052716</v>
      </c>
      <c r="L1221" s="3">
        <v>0.77467052394728397</v>
      </c>
      <c r="M1221" s="3">
        <v>0</v>
      </c>
      <c r="N1221" s="3">
        <v>0.77467052394728397</v>
      </c>
    </row>
    <row r="1222" spans="1:14" x14ac:dyDescent="0.25">
      <c r="A1222" s="5" t="str">
        <f t="shared" si="19"/>
        <v>7500104</v>
      </c>
      <c r="B1222" s="5" t="s">
        <v>2215</v>
      </c>
      <c r="C1222" s="5" t="s">
        <v>1959</v>
      </c>
      <c r="D1222" s="1" t="s">
        <v>1404</v>
      </c>
      <c r="E1222" s="1" t="s">
        <v>1371</v>
      </c>
      <c r="F1222" s="1" t="s">
        <v>12</v>
      </c>
      <c r="G1222" s="1">
        <v>2814</v>
      </c>
      <c r="H1222" s="1">
        <v>559</v>
      </c>
      <c r="I1222" s="1">
        <v>1977</v>
      </c>
      <c r="J1222" s="1">
        <v>278</v>
      </c>
      <c r="K1222" s="3">
        <v>0.19864960909737001</v>
      </c>
      <c r="L1222" s="3">
        <v>0.70255863539445595</v>
      </c>
      <c r="M1222" s="3">
        <v>9.8791755508173401E-2</v>
      </c>
      <c r="N1222" s="3">
        <v>0.80135039090263005</v>
      </c>
    </row>
    <row r="1223" spans="1:14" x14ac:dyDescent="0.25">
      <c r="A1223" s="5" t="str">
        <f t="shared" si="19"/>
        <v>1900105</v>
      </c>
      <c r="B1223" s="5" t="s">
        <v>2216</v>
      </c>
      <c r="C1223" s="5" t="s">
        <v>1956</v>
      </c>
      <c r="D1223" s="1" t="s">
        <v>326</v>
      </c>
      <c r="E1223" s="1" t="s">
        <v>303</v>
      </c>
      <c r="F1223" s="1" t="s">
        <v>12</v>
      </c>
      <c r="G1223" s="1">
        <v>2428</v>
      </c>
      <c r="H1223" s="1">
        <v>45</v>
      </c>
      <c r="I1223" s="1">
        <v>2383</v>
      </c>
      <c r="J1223" s="1">
        <v>0</v>
      </c>
      <c r="K1223" s="3">
        <v>1.85337726523888E-2</v>
      </c>
      <c r="L1223" s="3">
        <v>0.98146622734761102</v>
      </c>
      <c r="M1223" s="3">
        <v>0</v>
      </c>
      <c r="N1223" s="3">
        <v>0.98146622734761102</v>
      </c>
    </row>
    <row r="1224" spans="1:14" x14ac:dyDescent="0.25">
      <c r="A1224" s="5" t="str">
        <f t="shared" si="19"/>
        <v>0100105</v>
      </c>
      <c r="B1224" s="5" t="s">
        <v>2216</v>
      </c>
      <c r="C1224" s="5" t="s">
        <v>1963</v>
      </c>
      <c r="D1224" s="1" t="s">
        <v>27</v>
      </c>
      <c r="E1224" s="1" t="s">
        <v>22</v>
      </c>
      <c r="F1224" s="1" t="s">
        <v>12</v>
      </c>
      <c r="G1224" s="1">
        <v>704</v>
      </c>
      <c r="H1224" s="1">
        <v>73</v>
      </c>
      <c r="I1224" s="1">
        <v>631</v>
      </c>
      <c r="J1224" s="1">
        <v>0</v>
      </c>
      <c r="K1224" s="3">
        <v>0.103693181818182</v>
      </c>
      <c r="L1224" s="3">
        <v>0.89630681818181801</v>
      </c>
      <c r="M1224" s="3">
        <v>0</v>
      </c>
      <c r="N1224" s="3">
        <v>0.89630681818181801</v>
      </c>
    </row>
    <row r="1225" spans="1:14" x14ac:dyDescent="0.25">
      <c r="A1225" s="5" t="str">
        <f t="shared" si="19"/>
        <v>7920105</v>
      </c>
      <c r="B1225" s="5" t="s">
        <v>2216</v>
      </c>
      <c r="C1225" s="5" t="s">
        <v>2062</v>
      </c>
      <c r="D1225" s="1" t="s">
        <v>1525</v>
      </c>
      <c r="E1225" s="1" t="s">
        <v>1456</v>
      </c>
      <c r="F1225" s="1" t="s">
        <v>12</v>
      </c>
      <c r="G1225" s="1">
        <v>7627</v>
      </c>
      <c r="H1225" s="1">
        <v>0</v>
      </c>
      <c r="I1225" s="1">
        <v>7627</v>
      </c>
      <c r="J1225" s="1">
        <v>0</v>
      </c>
      <c r="K1225" s="3">
        <v>0</v>
      </c>
      <c r="L1225" s="3">
        <v>1</v>
      </c>
      <c r="M1225" s="3">
        <v>0</v>
      </c>
      <c r="N1225" s="3">
        <v>1</v>
      </c>
    </row>
    <row r="1226" spans="1:14" x14ac:dyDescent="0.25">
      <c r="A1226" s="5" t="str">
        <f t="shared" si="19"/>
        <v>6300105</v>
      </c>
      <c r="B1226" s="5" t="s">
        <v>2216</v>
      </c>
      <c r="C1226" s="5" t="s">
        <v>1967</v>
      </c>
      <c r="D1226" s="1" t="s">
        <v>1206</v>
      </c>
      <c r="E1226" s="1" t="s">
        <v>1176</v>
      </c>
      <c r="F1226" s="1" t="s">
        <v>12</v>
      </c>
      <c r="G1226" s="1">
        <v>2003</v>
      </c>
      <c r="H1226" s="1">
        <v>799</v>
      </c>
      <c r="I1226" s="1">
        <v>1102</v>
      </c>
      <c r="J1226" s="1">
        <v>102</v>
      </c>
      <c r="K1226" s="3">
        <v>0.39890164752870699</v>
      </c>
      <c r="L1226" s="3">
        <v>0.55017473789315996</v>
      </c>
      <c r="M1226" s="3">
        <v>5.0923614578132798E-2</v>
      </c>
      <c r="N1226" s="3">
        <v>0.60109835247129295</v>
      </c>
    </row>
    <row r="1227" spans="1:14" x14ac:dyDescent="0.25">
      <c r="A1227" s="5" t="str">
        <f t="shared" si="19"/>
        <v>1300105</v>
      </c>
      <c r="B1227" s="5" t="s">
        <v>2216</v>
      </c>
      <c r="C1227" s="5" t="s">
        <v>2149</v>
      </c>
      <c r="D1227" s="1" t="s">
        <v>227</v>
      </c>
      <c r="E1227" s="1" t="s">
        <v>218</v>
      </c>
      <c r="F1227" s="1" t="s">
        <v>12</v>
      </c>
      <c r="G1227" s="1">
        <v>3102</v>
      </c>
      <c r="H1227" s="1">
        <v>418</v>
      </c>
      <c r="I1227" s="1">
        <v>2684</v>
      </c>
      <c r="J1227" s="1">
        <v>0</v>
      </c>
      <c r="K1227" s="3">
        <v>0.134751773049645</v>
      </c>
      <c r="L1227" s="3">
        <v>0.86524822695035497</v>
      </c>
      <c r="M1227" s="3">
        <v>0</v>
      </c>
      <c r="N1227" s="3">
        <v>0.86524822695035497</v>
      </c>
    </row>
    <row r="1228" spans="1:14" x14ac:dyDescent="0.25">
      <c r="A1228" s="5" t="str">
        <f t="shared" si="19"/>
        <v>5700105</v>
      </c>
      <c r="B1228" s="5" t="s">
        <v>2216</v>
      </c>
      <c r="C1228" s="5" t="s">
        <v>2047</v>
      </c>
      <c r="D1228" s="1" t="s">
        <v>842</v>
      </c>
      <c r="E1228" s="1" t="s">
        <v>823</v>
      </c>
      <c r="F1228" s="1" t="s">
        <v>12</v>
      </c>
      <c r="G1228" s="1">
        <v>12477</v>
      </c>
      <c r="H1228" s="1">
        <v>1420</v>
      </c>
      <c r="I1228" s="1">
        <v>11057</v>
      </c>
      <c r="J1228" s="1">
        <v>0</v>
      </c>
      <c r="K1228" s="3">
        <v>0.113809409313136</v>
      </c>
      <c r="L1228" s="3">
        <v>0.88619059068686401</v>
      </c>
      <c r="M1228" s="3">
        <v>0</v>
      </c>
      <c r="N1228" s="3">
        <v>0.88619059068686401</v>
      </c>
    </row>
    <row r="1229" spans="1:14" x14ac:dyDescent="0.25">
      <c r="A1229" s="5" t="str">
        <f t="shared" si="19"/>
        <v>6000105</v>
      </c>
      <c r="B1229" s="5" t="s">
        <v>2216</v>
      </c>
      <c r="C1229" s="5" t="s">
        <v>1991</v>
      </c>
      <c r="D1229" s="1" t="s">
        <v>1118</v>
      </c>
      <c r="E1229" s="1" t="s">
        <v>1099</v>
      </c>
      <c r="F1229" s="1" t="s">
        <v>12</v>
      </c>
      <c r="G1229" s="1">
        <v>2923</v>
      </c>
      <c r="H1229" s="1">
        <v>1035</v>
      </c>
      <c r="I1229" s="1">
        <v>1391</v>
      </c>
      <c r="J1229" s="1">
        <v>497</v>
      </c>
      <c r="K1229" s="3">
        <v>0.35408826548067102</v>
      </c>
      <c r="L1229" s="3">
        <v>0.47588094423537503</v>
      </c>
      <c r="M1229" s="3">
        <v>0.17003079028395501</v>
      </c>
      <c r="N1229" s="3">
        <v>0.64591173451932904</v>
      </c>
    </row>
    <row r="1230" spans="1:14" x14ac:dyDescent="0.25">
      <c r="A1230" s="5" t="str">
        <f t="shared" si="19"/>
        <v>7500105</v>
      </c>
      <c r="B1230" s="5" t="s">
        <v>2216</v>
      </c>
      <c r="C1230" s="5" t="s">
        <v>1959</v>
      </c>
      <c r="D1230" s="1" t="s">
        <v>1415</v>
      </c>
      <c r="E1230" s="1" t="s">
        <v>1371</v>
      </c>
      <c r="F1230" s="1" t="s">
        <v>12</v>
      </c>
      <c r="G1230" s="1">
        <v>1515</v>
      </c>
      <c r="H1230" s="1">
        <v>497</v>
      </c>
      <c r="I1230" s="1">
        <v>878</v>
      </c>
      <c r="J1230" s="1">
        <v>140</v>
      </c>
      <c r="K1230" s="3">
        <v>0.32805280528052799</v>
      </c>
      <c r="L1230" s="3">
        <v>0.57953795379537998</v>
      </c>
      <c r="M1230" s="3">
        <v>9.2409240924092403E-2</v>
      </c>
      <c r="N1230" s="3">
        <v>0.67194719471947195</v>
      </c>
    </row>
    <row r="1231" spans="1:14" x14ac:dyDescent="0.25">
      <c r="A1231" s="5" t="str">
        <f t="shared" si="19"/>
        <v>8300105</v>
      </c>
      <c r="B1231" s="5" t="s">
        <v>2216</v>
      </c>
      <c r="C1231" s="5" t="s">
        <v>1971</v>
      </c>
      <c r="D1231" s="1" t="s">
        <v>1743</v>
      </c>
      <c r="E1231" s="1" t="s">
        <v>1709</v>
      </c>
      <c r="F1231" s="1" t="s">
        <v>12</v>
      </c>
      <c r="G1231" s="1">
        <v>413</v>
      </c>
      <c r="H1231" s="1">
        <v>177</v>
      </c>
      <c r="I1231" s="1">
        <v>190</v>
      </c>
      <c r="J1231" s="1">
        <v>46</v>
      </c>
      <c r="K1231" s="3">
        <v>0.42857142857142899</v>
      </c>
      <c r="L1231" s="3">
        <v>0.46004842615012098</v>
      </c>
      <c r="M1231" s="3">
        <v>0.11138014527845</v>
      </c>
      <c r="N1231" s="3">
        <v>0.57142857142857095</v>
      </c>
    </row>
    <row r="1232" spans="1:14" x14ac:dyDescent="0.25">
      <c r="A1232" s="5" t="str">
        <f t="shared" si="19"/>
        <v>9000105</v>
      </c>
      <c r="B1232" s="5" t="s">
        <v>2216</v>
      </c>
      <c r="C1232" s="5" t="s">
        <v>2136</v>
      </c>
      <c r="D1232" s="1" t="s">
        <v>1848</v>
      </c>
      <c r="E1232" s="1" t="s">
        <v>1834</v>
      </c>
      <c r="F1232" s="1" t="s">
        <v>12</v>
      </c>
      <c r="G1232" s="1">
        <v>69</v>
      </c>
      <c r="H1232" s="1">
        <v>52</v>
      </c>
      <c r="I1232" s="1">
        <v>16</v>
      </c>
      <c r="J1232" s="1">
        <v>1</v>
      </c>
      <c r="K1232" s="3">
        <v>0.75362318840579701</v>
      </c>
      <c r="L1232" s="3">
        <v>0.231884057971015</v>
      </c>
      <c r="M1232" s="3">
        <v>1.4492753623188401E-2</v>
      </c>
      <c r="N1232" s="3">
        <v>0.24637681159420299</v>
      </c>
    </row>
    <row r="1233" spans="1:14" x14ac:dyDescent="0.25">
      <c r="A1233" s="5" t="str">
        <f t="shared" si="19"/>
        <v>3700105</v>
      </c>
      <c r="B1233" s="5" t="s">
        <v>2216</v>
      </c>
      <c r="C1233" s="5" t="s">
        <v>2069</v>
      </c>
      <c r="D1233" s="1" t="s">
        <v>757</v>
      </c>
      <c r="E1233" s="1" t="s">
        <v>739</v>
      </c>
      <c r="F1233" s="1" t="s">
        <v>12</v>
      </c>
      <c r="G1233" s="1">
        <v>3793</v>
      </c>
      <c r="H1233" s="1">
        <v>715</v>
      </c>
      <c r="I1233" s="1">
        <v>2771</v>
      </c>
      <c r="J1233" s="1">
        <v>307</v>
      </c>
      <c r="K1233" s="3">
        <v>0.18850514104930099</v>
      </c>
      <c r="L1233" s="3">
        <v>0.73055628789876104</v>
      </c>
      <c r="M1233" s="3">
        <v>8.0938571051937802E-2</v>
      </c>
      <c r="N1233" s="3">
        <v>0.81149485895069895</v>
      </c>
    </row>
    <row r="1234" spans="1:14" x14ac:dyDescent="0.25">
      <c r="A1234" s="5" t="str">
        <f t="shared" si="19"/>
        <v>7100105</v>
      </c>
      <c r="B1234" s="5" t="s">
        <v>2216</v>
      </c>
      <c r="C1234" s="5" t="s">
        <v>1980</v>
      </c>
      <c r="D1234" s="1" t="s">
        <v>1311</v>
      </c>
      <c r="E1234" s="1" t="s">
        <v>1292</v>
      </c>
      <c r="F1234" s="1" t="s">
        <v>12</v>
      </c>
      <c r="G1234" s="1">
        <v>508</v>
      </c>
      <c r="H1234" s="1">
        <v>95</v>
      </c>
      <c r="I1234" s="1">
        <v>392</v>
      </c>
      <c r="J1234" s="1">
        <v>21</v>
      </c>
      <c r="K1234" s="3">
        <v>0.187007874015748</v>
      </c>
      <c r="L1234" s="3">
        <v>0.77165354330708702</v>
      </c>
      <c r="M1234" s="3">
        <v>4.1338582677165399E-2</v>
      </c>
      <c r="N1234" s="3">
        <v>0.81299212598425197</v>
      </c>
    </row>
    <row r="1235" spans="1:14" x14ac:dyDescent="0.25">
      <c r="A1235" s="5" t="str">
        <f t="shared" si="19"/>
        <v>7920107</v>
      </c>
      <c r="B1235" s="5" t="s">
        <v>2217</v>
      </c>
      <c r="C1235" s="5" t="s">
        <v>2062</v>
      </c>
      <c r="D1235" s="1" t="s">
        <v>1527</v>
      </c>
      <c r="E1235" s="1" t="s">
        <v>1456</v>
      </c>
      <c r="F1235" s="1" t="s">
        <v>12</v>
      </c>
      <c r="G1235" s="1">
        <v>3100</v>
      </c>
      <c r="H1235" s="1">
        <v>0</v>
      </c>
      <c r="I1235" s="1">
        <v>3100</v>
      </c>
      <c r="J1235" s="1">
        <v>0</v>
      </c>
      <c r="K1235" s="3">
        <v>0</v>
      </c>
      <c r="L1235" s="3">
        <v>1</v>
      </c>
      <c r="M1235" s="3">
        <v>0</v>
      </c>
      <c r="N1235" s="3">
        <v>1</v>
      </c>
    </row>
    <row r="1236" spans="1:14" x14ac:dyDescent="0.25">
      <c r="A1236" s="5" t="str">
        <f t="shared" si="19"/>
        <v>8300107</v>
      </c>
      <c r="B1236" s="5" t="s">
        <v>2217</v>
      </c>
      <c r="C1236" s="5" t="s">
        <v>1971</v>
      </c>
      <c r="D1236" s="1" t="s">
        <v>1744</v>
      </c>
      <c r="E1236" s="1" t="s">
        <v>1709</v>
      </c>
      <c r="F1236" s="1" t="s">
        <v>12</v>
      </c>
      <c r="G1236" s="1">
        <v>1485</v>
      </c>
      <c r="H1236" s="1">
        <v>325</v>
      </c>
      <c r="I1236" s="1">
        <v>964</v>
      </c>
      <c r="J1236" s="1">
        <v>196</v>
      </c>
      <c r="K1236" s="3">
        <v>0.218855218855219</v>
      </c>
      <c r="L1236" s="3">
        <v>0.64915824915824905</v>
      </c>
      <c r="M1236" s="3">
        <v>0.13198653198653201</v>
      </c>
      <c r="N1236" s="3">
        <v>0.78114478114478103</v>
      </c>
    </row>
    <row r="1237" spans="1:14" x14ac:dyDescent="0.25">
      <c r="A1237" s="5" t="str">
        <f t="shared" si="19"/>
        <v>7920108</v>
      </c>
      <c r="B1237" s="5" t="s">
        <v>2218</v>
      </c>
      <c r="C1237" s="5" t="s">
        <v>2062</v>
      </c>
      <c r="D1237" s="1" t="s">
        <v>1542</v>
      </c>
      <c r="E1237" s="1" t="s">
        <v>1456</v>
      </c>
      <c r="F1237" s="1" t="s">
        <v>12</v>
      </c>
      <c r="G1237" s="1">
        <v>12599</v>
      </c>
      <c r="H1237" s="1">
        <v>0</v>
      </c>
      <c r="I1237" s="1">
        <v>12599</v>
      </c>
      <c r="J1237" s="1">
        <v>0</v>
      </c>
      <c r="K1237" s="3">
        <v>0</v>
      </c>
      <c r="L1237" s="3">
        <v>1</v>
      </c>
      <c r="M1237" s="3">
        <v>0</v>
      </c>
      <c r="N1237" s="3">
        <v>1</v>
      </c>
    </row>
    <row r="1238" spans="1:14" x14ac:dyDescent="0.25">
      <c r="A1238" s="5" t="str">
        <f t="shared" si="19"/>
        <v>7960109</v>
      </c>
      <c r="B1238" s="5" t="s">
        <v>2219</v>
      </c>
      <c r="C1238" s="5" t="s">
        <v>2183</v>
      </c>
      <c r="D1238" s="1" t="s">
        <v>567</v>
      </c>
      <c r="E1238" s="1" t="s">
        <v>563</v>
      </c>
      <c r="F1238" s="1" t="s">
        <v>12</v>
      </c>
      <c r="G1238" s="1">
        <v>529</v>
      </c>
      <c r="H1238" s="1">
        <v>374</v>
      </c>
      <c r="I1238" s="1">
        <v>155</v>
      </c>
      <c r="J1238" s="1">
        <v>0</v>
      </c>
      <c r="K1238" s="3">
        <v>0.70699432892249503</v>
      </c>
      <c r="L1238" s="3">
        <v>0.29300567107750503</v>
      </c>
      <c r="M1238" s="3">
        <v>0</v>
      </c>
      <c r="N1238" s="3">
        <v>0.29300567107750503</v>
      </c>
    </row>
    <row r="1239" spans="1:14" x14ac:dyDescent="0.25">
      <c r="A1239" s="5" t="str">
        <f t="shared" si="19"/>
        <v>8300109</v>
      </c>
      <c r="B1239" s="5" t="s">
        <v>2219</v>
      </c>
      <c r="C1239" s="5" t="s">
        <v>1971</v>
      </c>
      <c r="D1239" s="1" t="s">
        <v>1745</v>
      </c>
      <c r="E1239" s="1" t="s">
        <v>1709</v>
      </c>
      <c r="F1239" s="1" t="s">
        <v>12</v>
      </c>
      <c r="G1239" s="1">
        <v>6458</v>
      </c>
      <c r="H1239" s="1">
        <v>0</v>
      </c>
      <c r="I1239" s="1">
        <v>6458</v>
      </c>
      <c r="J1239" s="1">
        <v>0</v>
      </c>
      <c r="K1239" s="3">
        <v>0</v>
      </c>
      <c r="L1239" s="3">
        <v>1</v>
      </c>
      <c r="M1239" s="3">
        <v>0</v>
      </c>
      <c r="N1239" s="3">
        <v>1</v>
      </c>
    </row>
    <row r="1240" spans="1:14" x14ac:dyDescent="0.25">
      <c r="A1240" s="5" t="str">
        <f t="shared" si="19"/>
        <v>1900110</v>
      </c>
      <c r="B1240" s="5" t="s">
        <v>2220</v>
      </c>
      <c r="C1240" s="5" t="s">
        <v>1956</v>
      </c>
      <c r="D1240" s="1" t="s">
        <v>327</v>
      </c>
      <c r="E1240" s="1" t="s">
        <v>303</v>
      </c>
      <c r="F1240" s="1" t="s">
        <v>12</v>
      </c>
      <c r="G1240" s="1">
        <v>5543</v>
      </c>
      <c r="H1240" s="1">
        <v>102</v>
      </c>
      <c r="I1240" s="1">
        <v>5441</v>
      </c>
      <c r="J1240" s="1">
        <v>0</v>
      </c>
      <c r="K1240" s="3">
        <v>1.8401587587948801E-2</v>
      </c>
      <c r="L1240" s="3">
        <v>0.98159841241205104</v>
      </c>
      <c r="M1240" s="3">
        <v>0</v>
      </c>
      <c r="N1240" s="3">
        <v>0.98159841241205104</v>
      </c>
    </row>
    <row r="1241" spans="1:14" x14ac:dyDescent="0.25">
      <c r="A1241" s="5" t="str">
        <f t="shared" si="19"/>
        <v>1300110</v>
      </c>
      <c r="B1241" s="5" t="s">
        <v>2220</v>
      </c>
      <c r="C1241" s="5" t="s">
        <v>2149</v>
      </c>
      <c r="D1241" s="1" t="s">
        <v>219</v>
      </c>
      <c r="E1241" s="1" t="s">
        <v>218</v>
      </c>
      <c r="F1241" s="1" t="s">
        <v>12</v>
      </c>
      <c r="G1241" s="1">
        <v>3241</v>
      </c>
      <c r="H1241" s="1">
        <v>437</v>
      </c>
      <c r="I1241" s="1">
        <v>2804</v>
      </c>
      <c r="J1241" s="1">
        <v>0</v>
      </c>
      <c r="K1241" s="3">
        <v>0.13483492749151499</v>
      </c>
      <c r="L1241" s="3">
        <v>0.86516507250848496</v>
      </c>
      <c r="M1241" s="3">
        <v>0</v>
      </c>
      <c r="N1241" s="3">
        <v>0.86516507250848496</v>
      </c>
    </row>
    <row r="1242" spans="1:14" x14ac:dyDescent="0.25">
      <c r="A1242" s="5" t="str">
        <f t="shared" si="19"/>
        <v>7920110</v>
      </c>
      <c r="B1242" s="5" t="s">
        <v>2220</v>
      </c>
      <c r="C1242" s="5" t="s">
        <v>2062</v>
      </c>
      <c r="D1242" s="1" t="s">
        <v>1526</v>
      </c>
      <c r="E1242" s="1" t="s">
        <v>1456</v>
      </c>
      <c r="F1242" s="1" t="s">
        <v>12</v>
      </c>
      <c r="G1242" s="1">
        <v>8138</v>
      </c>
      <c r="H1242" s="1">
        <v>0</v>
      </c>
      <c r="I1242" s="1">
        <v>8138</v>
      </c>
      <c r="J1242" s="1">
        <v>0</v>
      </c>
      <c r="K1242" s="3">
        <v>0</v>
      </c>
      <c r="L1242" s="3">
        <v>1</v>
      </c>
      <c r="M1242" s="3">
        <v>0</v>
      </c>
      <c r="N1242" s="3">
        <v>1</v>
      </c>
    </row>
    <row r="1243" spans="1:14" x14ac:dyDescent="0.25">
      <c r="A1243" s="5" t="str">
        <f t="shared" si="19"/>
        <v>4700110</v>
      </c>
      <c r="B1243" s="5" t="s">
        <v>2220</v>
      </c>
      <c r="C1243" s="5" t="s">
        <v>1962</v>
      </c>
      <c r="D1243" s="1" t="s">
        <v>944</v>
      </c>
      <c r="E1243" s="1" t="s">
        <v>903</v>
      </c>
      <c r="F1243" s="1" t="s">
        <v>12</v>
      </c>
      <c r="G1243" s="1">
        <v>2463</v>
      </c>
      <c r="H1243" s="1">
        <v>978</v>
      </c>
      <c r="I1243" s="1">
        <v>1236</v>
      </c>
      <c r="J1243" s="1">
        <v>249</v>
      </c>
      <c r="K1243" s="3">
        <v>0.39707673568818502</v>
      </c>
      <c r="L1243" s="3">
        <v>0.501827040194884</v>
      </c>
      <c r="M1243" s="3">
        <v>0.101096224116931</v>
      </c>
      <c r="N1243" s="3">
        <v>0.60292326431181498</v>
      </c>
    </row>
    <row r="1244" spans="1:14" x14ac:dyDescent="0.25">
      <c r="A1244" s="5" t="str">
        <f t="shared" si="19"/>
        <v>3300110</v>
      </c>
      <c r="B1244" s="5" t="s">
        <v>2220</v>
      </c>
      <c r="C1244" s="5" t="s">
        <v>1982</v>
      </c>
      <c r="D1244" s="1" t="s">
        <v>678</v>
      </c>
      <c r="E1244" s="1" t="s">
        <v>648</v>
      </c>
      <c r="F1244" s="1" t="s">
        <v>12</v>
      </c>
      <c r="G1244" s="1">
        <v>5405</v>
      </c>
      <c r="H1244" s="1">
        <v>0</v>
      </c>
      <c r="I1244" s="1">
        <v>5405</v>
      </c>
      <c r="J1244" s="1">
        <v>0</v>
      </c>
      <c r="K1244" s="3">
        <v>0</v>
      </c>
      <c r="L1244" s="3">
        <v>1</v>
      </c>
      <c r="M1244" s="3">
        <v>0</v>
      </c>
      <c r="N1244" s="3">
        <v>1</v>
      </c>
    </row>
    <row r="1245" spans="1:14" x14ac:dyDescent="0.25">
      <c r="A1245" s="5" t="str">
        <f t="shared" si="19"/>
        <v>8200110</v>
      </c>
      <c r="B1245" s="5" t="s">
        <v>2220</v>
      </c>
      <c r="C1245" s="5" t="s">
        <v>2135</v>
      </c>
      <c r="D1245" s="1" t="s">
        <v>1696</v>
      </c>
      <c r="E1245" s="1" t="s">
        <v>1686</v>
      </c>
      <c r="F1245" s="1" t="s">
        <v>12</v>
      </c>
      <c r="G1245" s="1">
        <v>1388</v>
      </c>
      <c r="H1245" s="1">
        <v>332</v>
      </c>
      <c r="I1245" s="1">
        <v>962</v>
      </c>
      <c r="J1245" s="1">
        <v>94</v>
      </c>
      <c r="K1245" s="3">
        <v>0.23919308357348701</v>
      </c>
      <c r="L1245" s="3">
        <v>0.69308357348703198</v>
      </c>
      <c r="M1245" s="3">
        <v>6.7723342939481304E-2</v>
      </c>
      <c r="N1245" s="3">
        <v>0.76080691642651299</v>
      </c>
    </row>
    <row r="1246" spans="1:14" x14ac:dyDescent="0.25">
      <c r="A1246" s="5" t="str">
        <f t="shared" si="19"/>
        <v>6300110</v>
      </c>
      <c r="B1246" s="5" t="s">
        <v>2220</v>
      </c>
      <c r="C1246" s="5" t="s">
        <v>1967</v>
      </c>
      <c r="D1246" s="1" t="s">
        <v>1203</v>
      </c>
      <c r="E1246" s="1" t="s">
        <v>1176</v>
      </c>
      <c r="F1246" s="1" t="s">
        <v>12</v>
      </c>
      <c r="G1246" s="1">
        <v>8655</v>
      </c>
      <c r="H1246" s="1">
        <v>4142</v>
      </c>
      <c r="I1246" s="1">
        <v>3453</v>
      </c>
      <c r="J1246" s="1">
        <v>1060</v>
      </c>
      <c r="K1246" s="3">
        <v>0.47856730213749299</v>
      </c>
      <c r="L1246" s="3">
        <v>0.39896013864817997</v>
      </c>
      <c r="M1246" s="3">
        <v>0.122472559214327</v>
      </c>
      <c r="N1246" s="3">
        <v>0.52143269786250701</v>
      </c>
    </row>
    <row r="1247" spans="1:14" x14ac:dyDescent="0.25">
      <c r="A1247" s="5" t="str">
        <f t="shared" si="19"/>
        <v>8300110</v>
      </c>
      <c r="B1247" s="5" t="s">
        <v>2220</v>
      </c>
      <c r="C1247" s="5" t="s">
        <v>1971</v>
      </c>
      <c r="D1247" s="1" t="s">
        <v>1736</v>
      </c>
      <c r="E1247" s="1" t="s">
        <v>1709</v>
      </c>
      <c r="F1247" s="1" t="s">
        <v>12</v>
      </c>
      <c r="G1247" s="1">
        <v>1403</v>
      </c>
      <c r="H1247" s="1">
        <v>316</v>
      </c>
      <c r="I1247" s="1">
        <v>1087</v>
      </c>
      <c r="J1247" s="1">
        <v>0</v>
      </c>
      <c r="K1247" s="3">
        <v>0.22523164647184599</v>
      </c>
      <c r="L1247" s="3">
        <v>0.77476835352815399</v>
      </c>
      <c r="M1247" s="3">
        <v>0</v>
      </c>
      <c r="N1247" s="3">
        <v>0.77476835352815399</v>
      </c>
    </row>
    <row r="1248" spans="1:14" x14ac:dyDescent="0.25">
      <c r="A1248" s="5" t="str">
        <f t="shared" si="19"/>
        <v>0500110</v>
      </c>
      <c r="B1248" s="5" t="s">
        <v>2220</v>
      </c>
      <c r="C1248" s="5" t="s">
        <v>2131</v>
      </c>
      <c r="D1248" s="1" t="s">
        <v>109</v>
      </c>
      <c r="E1248" s="1" t="s">
        <v>94</v>
      </c>
      <c r="F1248" s="1" t="s">
        <v>12</v>
      </c>
      <c r="G1248" s="1">
        <v>5617</v>
      </c>
      <c r="H1248" s="1">
        <v>583</v>
      </c>
      <c r="I1248" s="1">
        <v>5034</v>
      </c>
      <c r="J1248" s="1">
        <v>0</v>
      </c>
      <c r="K1248" s="3">
        <v>0.103792059818408</v>
      </c>
      <c r="L1248" s="3">
        <v>0.896207940181592</v>
      </c>
      <c r="M1248" s="3">
        <v>0</v>
      </c>
      <c r="N1248" s="3">
        <v>0.896207940181592</v>
      </c>
    </row>
    <row r="1249" spans="1:14" x14ac:dyDescent="0.25">
      <c r="A1249" s="5" t="str">
        <f t="shared" si="19"/>
        <v>7100110</v>
      </c>
      <c r="B1249" s="5" t="s">
        <v>2220</v>
      </c>
      <c r="C1249" s="5" t="s">
        <v>1980</v>
      </c>
      <c r="D1249" s="1" t="s">
        <v>1310</v>
      </c>
      <c r="E1249" s="1" t="s">
        <v>1292</v>
      </c>
      <c r="F1249" s="1" t="s">
        <v>12</v>
      </c>
      <c r="G1249" s="1">
        <v>3164</v>
      </c>
      <c r="H1249" s="1">
        <v>1103</v>
      </c>
      <c r="I1249" s="1">
        <v>1676</v>
      </c>
      <c r="J1249" s="1">
        <v>385</v>
      </c>
      <c r="K1249" s="3">
        <v>0.34860935524652298</v>
      </c>
      <c r="L1249" s="3">
        <v>0.52970922882427296</v>
      </c>
      <c r="M1249" s="3">
        <v>0.12168141592920401</v>
      </c>
      <c r="N1249" s="3">
        <v>0.65139064475347697</v>
      </c>
    </row>
    <row r="1250" spans="1:14" x14ac:dyDescent="0.25">
      <c r="A1250" s="5" t="str">
        <f t="shared" si="19"/>
        <v>7500110</v>
      </c>
      <c r="B1250" s="5" t="s">
        <v>2220</v>
      </c>
      <c r="C1250" s="5" t="s">
        <v>1959</v>
      </c>
      <c r="D1250" s="1" t="s">
        <v>1416</v>
      </c>
      <c r="E1250" s="1" t="s">
        <v>1371</v>
      </c>
      <c r="F1250" s="1" t="s">
        <v>12</v>
      </c>
      <c r="G1250" s="1">
        <v>1434</v>
      </c>
      <c r="H1250" s="1">
        <v>483</v>
      </c>
      <c r="I1250" s="1">
        <v>768</v>
      </c>
      <c r="J1250" s="1">
        <v>183</v>
      </c>
      <c r="K1250" s="3">
        <v>0.336820083682008</v>
      </c>
      <c r="L1250" s="3">
        <v>0.53556485355648498</v>
      </c>
      <c r="M1250" s="3">
        <v>0.127615062761506</v>
      </c>
      <c r="N1250" s="3">
        <v>0.663179916317992</v>
      </c>
    </row>
    <row r="1251" spans="1:14" x14ac:dyDescent="0.25">
      <c r="A1251" s="5" t="str">
        <f t="shared" si="19"/>
        <v>9000110</v>
      </c>
      <c r="B1251" s="5" t="s">
        <v>2220</v>
      </c>
      <c r="C1251" s="5" t="s">
        <v>2136</v>
      </c>
      <c r="D1251" s="1" t="s">
        <v>1849</v>
      </c>
      <c r="E1251" s="1" t="s">
        <v>1834</v>
      </c>
      <c r="F1251" s="1" t="s">
        <v>12</v>
      </c>
      <c r="G1251" s="1">
        <v>1896</v>
      </c>
      <c r="H1251" s="1">
        <v>338</v>
      </c>
      <c r="I1251" s="1">
        <v>1388</v>
      </c>
      <c r="J1251" s="1">
        <v>170</v>
      </c>
      <c r="K1251" s="3">
        <v>0.17827004219409301</v>
      </c>
      <c r="L1251" s="3">
        <v>0.73206751054852304</v>
      </c>
      <c r="M1251" s="3">
        <v>8.9662447257383995E-2</v>
      </c>
      <c r="N1251" s="3">
        <v>0.82172995780590696</v>
      </c>
    </row>
    <row r="1252" spans="1:14" x14ac:dyDescent="0.25">
      <c r="A1252" s="5" t="str">
        <f t="shared" si="19"/>
        <v>7960111</v>
      </c>
      <c r="B1252" s="5" t="s">
        <v>2221</v>
      </c>
      <c r="C1252" s="5" t="s">
        <v>2183</v>
      </c>
      <c r="D1252" s="1" t="s">
        <v>566</v>
      </c>
      <c r="E1252" s="1" t="s">
        <v>563</v>
      </c>
      <c r="F1252" s="1" t="s">
        <v>12</v>
      </c>
      <c r="G1252" s="1">
        <v>829</v>
      </c>
      <c r="H1252" s="1">
        <v>582</v>
      </c>
      <c r="I1252" s="1">
        <v>234</v>
      </c>
      <c r="J1252" s="1">
        <v>13</v>
      </c>
      <c r="K1252" s="3">
        <v>0.70205066344994005</v>
      </c>
      <c r="L1252" s="3">
        <v>0.28226779252111001</v>
      </c>
      <c r="M1252" s="3">
        <v>1.56815440289505E-2</v>
      </c>
      <c r="N1252" s="3">
        <v>0.29794933655006001</v>
      </c>
    </row>
    <row r="1253" spans="1:14" x14ac:dyDescent="0.25">
      <c r="A1253" s="5" t="str">
        <f t="shared" si="19"/>
        <v>5700111</v>
      </c>
      <c r="B1253" s="5" t="s">
        <v>2221</v>
      </c>
      <c r="C1253" s="5" t="s">
        <v>2047</v>
      </c>
      <c r="D1253" s="1" t="s">
        <v>843</v>
      </c>
      <c r="E1253" s="1" t="s">
        <v>823</v>
      </c>
      <c r="F1253" s="1" t="s">
        <v>12</v>
      </c>
      <c r="G1253" s="1">
        <v>11861</v>
      </c>
      <c r="H1253" s="1">
        <v>1350</v>
      </c>
      <c r="I1253" s="1">
        <v>10511</v>
      </c>
      <c r="J1253" s="1">
        <v>0</v>
      </c>
      <c r="K1253" s="3">
        <v>0.113818396425259</v>
      </c>
      <c r="L1253" s="3">
        <v>0.88618160357474096</v>
      </c>
      <c r="M1253" s="3">
        <v>0</v>
      </c>
      <c r="N1253" s="3">
        <v>0.88618160357474096</v>
      </c>
    </row>
    <row r="1254" spans="1:14" x14ac:dyDescent="0.25">
      <c r="A1254" s="5" t="str">
        <f t="shared" si="19"/>
        <v>4700112</v>
      </c>
      <c r="B1254" s="5" t="s">
        <v>2222</v>
      </c>
      <c r="C1254" s="5" t="s">
        <v>1962</v>
      </c>
      <c r="D1254" s="1" t="s">
        <v>942</v>
      </c>
      <c r="E1254" s="1" t="s">
        <v>903</v>
      </c>
      <c r="F1254" s="1" t="s">
        <v>12</v>
      </c>
      <c r="G1254" s="1">
        <v>3523</v>
      </c>
      <c r="H1254" s="1">
        <v>174</v>
      </c>
      <c r="I1254" s="1">
        <v>3349</v>
      </c>
      <c r="J1254" s="1">
        <v>0</v>
      </c>
      <c r="K1254" s="3">
        <v>4.9389724666477397E-2</v>
      </c>
      <c r="L1254" s="3">
        <v>0.95061027533352305</v>
      </c>
      <c r="M1254" s="3">
        <v>0</v>
      </c>
      <c r="N1254" s="3">
        <v>0.95061027533352305</v>
      </c>
    </row>
    <row r="1255" spans="1:14" x14ac:dyDescent="0.25">
      <c r="A1255" s="5" t="str">
        <f t="shared" si="19"/>
        <v>8300112</v>
      </c>
      <c r="B1255" s="5" t="s">
        <v>2222</v>
      </c>
      <c r="C1255" s="5" t="s">
        <v>1971</v>
      </c>
      <c r="D1255" s="1" t="s">
        <v>1746</v>
      </c>
      <c r="E1255" s="1" t="s">
        <v>1709</v>
      </c>
      <c r="F1255" s="1" t="s">
        <v>12</v>
      </c>
      <c r="G1255" s="1">
        <v>1674</v>
      </c>
      <c r="H1255" s="1">
        <v>415</v>
      </c>
      <c r="I1255" s="1">
        <v>1013</v>
      </c>
      <c r="J1255" s="1">
        <v>246</v>
      </c>
      <c r="K1255" s="3">
        <v>0.247909199522103</v>
      </c>
      <c r="L1255" s="3">
        <v>0.60513739545997602</v>
      </c>
      <c r="M1255" s="3">
        <v>0.14695340501792101</v>
      </c>
      <c r="N1255" s="3">
        <v>0.752090800477897</v>
      </c>
    </row>
    <row r="1256" spans="1:14" x14ac:dyDescent="0.25">
      <c r="A1256" s="5" t="str">
        <f t="shared" si="19"/>
        <v>8300113</v>
      </c>
      <c r="B1256" s="5" t="s">
        <v>2223</v>
      </c>
      <c r="C1256" s="5" t="s">
        <v>1971</v>
      </c>
      <c r="D1256" s="1" t="s">
        <v>1753</v>
      </c>
      <c r="E1256" s="1" t="s">
        <v>1709</v>
      </c>
      <c r="F1256" s="1" t="s">
        <v>12</v>
      </c>
      <c r="G1256" s="1">
        <v>2182</v>
      </c>
      <c r="H1256" s="1">
        <v>500</v>
      </c>
      <c r="I1256" s="1">
        <v>1477</v>
      </c>
      <c r="J1256" s="1">
        <v>205</v>
      </c>
      <c r="K1256" s="3">
        <v>0.22914757103574701</v>
      </c>
      <c r="L1256" s="3">
        <v>0.67690192483959699</v>
      </c>
      <c r="M1256" s="3">
        <v>9.3950504124656303E-2</v>
      </c>
      <c r="N1256" s="3">
        <v>0.77085242896425299</v>
      </c>
    </row>
    <row r="1257" spans="1:14" x14ac:dyDescent="0.25">
      <c r="A1257" s="5" t="str">
        <f t="shared" si="19"/>
        <v>4700115</v>
      </c>
      <c r="B1257" s="5" t="s">
        <v>2224</v>
      </c>
      <c r="C1257" s="5" t="s">
        <v>1962</v>
      </c>
      <c r="D1257" s="1" t="s">
        <v>945</v>
      </c>
      <c r="E1257" s="1" t="s">
        <v>903</v>
      </c>
      <c r="F1257" s="1" t="s">
        <v>12</v>
      </c>
      <c r="G1257" s="1">
        <v>906</v>
      </c>
      <c r="H1257" s="1">
        <v>159</v>
      </c>
      <c r="I1257" s="1">
        <v>616</v>
      </c>
      <c r="J1257" s="1">
        <v>131</v>
      </c>
      <c r="K1257" s="3">
        <v>0.175496688741722</v>
      </c>
      <c r="L1257" s="3">
        <v>0.67991169977924903</v>
      </c>
      <c r="M1257" s="3">
        <v>0.14459161147902899</v>
      </c>
      <c r="N1257" s="3">
        <v>0.82450331125827803</v>
      </c>
    </row>
    <row r="1258" spans="1:14" x14ac:dyDescent="0.25">
      <c r="A1258" s="5" t="str">
        <f t="shared" si="19"/>
        <v>8200115</v>
      </c>
      <c r="B1258" s="5" t="s">
        <v>2224</v>
      </c>
      <c r="C1258" s="5" t="s">
        <v>2135</v>
      </c>
      <c r="D1258" s="1" t="s">
        <v>1697</v>
      </c>
      <c r="E1258" s="1" t="s">
        <v>1686</v>
      </c>
      <c r="F1258" s="1" t="s">
        <v>12</v>
      </c>
      <c r="G1258" s="1">
        <v>1115</v>
      </c>
      <c r="H1258" s="1">
        <v>266</v>
      </c>
      <c r="I1258" s="1">
        <v>794</v>
      </c>
      <c r="J1258" s="1">
        <v>55</v>
      </c>
      <c r="K1258" s="3">
        <v>0.238565022421525</v>
      </c>
      <c r="L1258" s="3">
        <v>0.71210762331838595</v>
      </c>
      <c r="M1258" s="3">
        <v>4.9327354260089697E-2</v>
      </c>
      <c r="N1258" s="3">
        <v>0.761434977578475</v>
      </c>
    </row>
    <row r="1259" spans="1:14" x14ac:dyDescent="0.25">
      <c r="A1259" s="5" t="str">
        <f t="shared" si="19"/>
        <v>7920115</v>
      </c>
      <c r="B1259" s="5" t="s">
        <v>2224</v>
      </c>
      <c r="C1259" s="5" t="s">
        <v>2062</v>
      </c>
      <c r="D1259" s="1" t="s">
        <v>1568</v>
      </c>
      <c r="E1259" s="1" t="s">
        <v>1456</v>
      </c>
      <c r="F1259" s="1" t="s">
        <v>12</v>
      </c>
      <c r="G1259" s="1">
        <v>6127</v>
      </c>
      <c r="H1259" s="1">
        <v>0</v>
      </c>
      <c r="I1259" s="1">
        <v>6127</v>
      </c>
      <c r="J1259" s="1">
        <v>0</v>
      </c>
      <c r="K1259" s="3">
        <v>0</v>
      </c>
      <c r="L1259" s="3">
        <v>1</v>
      </c>
      <c r="M1259" s="3">
        <v>0</v>
      </c>
      <c r="N1259" s="3">
        <v>1</v>
      </c>
    </row>
    <row r="1260" spans="1:14" x14ac:dyDescent="0.25">
      <c r="A1260" s="5" t="str">
        <f t="shared" si="19"/>
        <v>6300115</v>
      </c>
      <c r="B1260" s="5" t="s">
        <v>2224</v>
      </c>
      <c r="C1260" s="5" t="s">
        <v>1967</v>
      </c>
      <c r="D1260" s="1" t="s">
        <v>1202</v>
      </c>
      <c r="E1260" s="1" t="s">
        <v>1176</v>
      </c>
      <c r="F1260" s="1" t="s">
        <v>12</v>
      </c>
      <c r="G1260" s="1">
        <v>4660</v>
      </c>
      <c r="H1260" s="1">
        <v>2388</v>
      </c>
      <c r="I1260" s="1">
        <v>1834</v>
      </c>
      <c r="J1260" s="1">
        <v>438</v>
      </c>
      <c r="K1260" s="3">
        <v>0.51244635193133004</v>
      </c>
      <c r="L1260" s="3">
        <v>0.39356223175965699</v>
      </c>
      <c r="M1260" s="3">
        <v>9.3991416309012907E-2</v>
      </c>
      <c r="N1260" s="3">
        <v>0.48755364806867002</v>
      </c>
    </row>
    <row r="1261" spans="1:14" x14ac:dyDescent="0.25">
      <c r="A1261" s="5" t="str">
        <f t="shared" si="19"/>
        <v>2600115</v>
      </c>
      <c r="B1261" s="5" t="s">
        <v>2224</v>
      </c>
      <c r="C1261" s="5" t="s">
        <v>2110</v>
      </c>
      <c r="D1261" s="1" t="s">
        <v>542</v>
      </c>
      <c r="E1261" s="1" t="s">
        <v>531</v>
      </c>
      <c r="F1261" s="1" t="s">
        <v>12</v>
      </c>
      <c r="G1261" s="1">
        <v>4908</v>
      </c>
      <c r="H1261" s="1">
        <v>1755</v>
      </c>
      <c r="I1261" s="1">
        <v>2497</v>
      </c>
      <c r="J1261" s="1">
        <v>656</v>
      </c>
      <c r="K1261" s="3">
        <v>0.35757946210268898</v>
      </c>
      <c r="L1261" s="3">
        <v>0.50876120619396903</v>
      </c>
      <c r="M1261" s="3">
        <v>0.13365933170334099</v>
      </c>
      <c r="N1261" s="3">
        <v>0.64242053789731002</v>
      </c>
    </row>
    <row r="1262" spans="1:14" x14ac:dyDescent="0.25">
      <c r="A1262" s="5" t="str">
        <f t="shared" si="19"/>
        <v>1300115</v>
      </c>
      <c r="B1262" s="5" t="s">
        <v>2224</v>
      </c>
      <c r="C1262" s="5" t="s">
        <v>2149</v>
      </c>
      <c r="D1262" s="1" t="s">
        <v>228</v>
      </c>
      <c r="E1262" s="1" t="s">
        <v>218</v>
      </c>
      <c r="F1262" s="1" t="s">
        <v>12</v>
      </c>
      <c r="G1262" s="1">
        <v>2804</v>
      </c>
      <c r="H1262" s="1">
        <v>378</v>
      </c>
      <c r="I1262" s="1">
        <v>2426</v>
      </c>
      <c r="J1262" s="1">
        <v>0</v>
      </c>
      <c r="K1262" s="3">
        <v>0.134807417974322</v>
      </c>
      <c r="L1262" s="3">
        <v>0.86519258202567795</v>
      </c>
      <c r="M1262" s="3">
        <v>0</v>
      </c>
      <c r="N1262" s="3">
        <v>0.86519258202567795</v>
      </c>
    </row>
    <row r="1263" spans="1:14" x14ac:dyDescent="0.25">
      <c r="A1263" s="5" t="str">
        <f t="shared" si="19"/>
        <v>8300115</v>
      </c>
      <c r="B1263" s="5" t="s">
        <v>2224</v>
      </c>
      <c r="C1263" s="5" t="s">
        <v>1971</v>
      </c>
      <c r="D1263" s="1" t="s">
        <v>1748</v>
      </c>
      <c r="E1263" s="1" t="s">
        <v>1709</v>
      </c>
      <c r="F1263" s="1" t="s">
        <v>12</v>
      </c>
      <c r="G1263" s="1">
        <v>3085</v>
      </c>
      <c r="H1263" s="1">
        <v>381</v>
      </c>
      <c r="I1263" s="1">
        <v>2543</v>
      </c>
      <c r="J1263" s="1">
        <v>161</v>
      </c>
      <c r="K1263" s="3">
        <v>0.123500810372771</v>
      </c>
      <c r="L1263" s="3">
        <v>0.82431118314424601</v>
      </c>
      <c r="M1263" s="3">
        <v>5.2188006482982198E-2</v>
      </c>
      <c r="N1263" s="3">
        <v>0.87649918962722895</v>
      </c>
    </row>
    <row r="1264" spans="1:14" x14ac:dyDescent="0.25">
      <c r="A1264" s="5" t="str">
        <f t="shared" si="19"/>
        <v>7970116</v>
      </c>
      <c r="B1264" s="5" t="s">
        <v>2225</v>
      </c>
      <c r="C1264" s="5" t="s">
        <v>2226</v>
      </c>
      <c r="D1264" s="1" t="s">
        <v>996</v>
      </c>
      <c r="E1264" s="1" t="s">
        <v>995</v>
      </c>
      <c r="F1264" s="1" t="s">
        <v>12</v>
      </c>
      <c r="G1264" s="1">
        <v>1125</v>
      </c>
      <c r="H1264" s="1">
        <v>665</v>
      </c>
      <c r="I1264" s="1">
        <v>366</v>
      </c>
      <c r="J1264" s="1">
        <v>94</v>
      </c>
      <c r="K1264" s="3">
        <v>0.59111111111111103</v>
      </c>
      <c r="L1264" s="3">
        <v>0.32533333333333297</v>
      </c>
      <c r="M1264" s="3">
        <v>8.3555555555555605E-2</v>
      </c>
      <c r="N1264" s="3">
        <v>0.40888888888888902</v>
      </c>
    </row>
    <row r="1265" spans="1:14" x14ac:dyDescent="0.25">
      <c r="A1265" s="5" t="str">
        <f t="shared" si="19"/>
        <v>4700117</v>
      </c>
      <c r="B1265" s="5" t="s">
        <v>2227</v>
      </c>
      <c r="C1265" s="5" t="s">
        <v>1962</v>
      </c>
      <c r="D1265" s="1" t="s">
        <v>943</v>
      </c>
      <c r="E1265" s="1" t="s">
        <v>903</v>
      </c>
      <c r="F1265" s="1" t="s">
        <v>12</v>
      </c>
      <c r="G1265" s="1">
        <v>2925</v>
      </c>
      <c r="H1265" s="1">
        <v>144</v>
      </c>
      <c r="I1265" s="1">
        <v>2781</v>
      </c>
      <c r="J1265" s="1">
        <v>0</v>
      </c>
      <c r="K1265" s="3">
        <v>4.9230769230769203E-2</v>
      </c>
      <c r="L1265" s="3">
        <v>0.95076923076923103</v>
      </c>
      <c r="M1265" s="3">
        <v>0</v>
      </c>
      <c r="N1265" s="3">
        <v>0.95076923076923103</v>
      </c>
    </row>
    <row r="1266" spans="1:14" x14ac:dyDescent="0.25">
      <c r="A1266" s="5" t="str">
        <f t="shared" si="19"/>
        <v>1300117</v>
      </c>
      <c r="B1266" s="5" t="s">
        <v>2227</v>
      </c>
      <c r="C1266" s="5" t="s">
        <v>2149</v>
      </c>
      <c r="D1266" s="1" t="s">
        <v>229</v>
      </c>
      <c r="E1266" s="1" t="s">
        <v>218</v>
      </c>
      <c r="F1266" s="1" t="s">
        <v>12</v>
      </c>
      <c r="G1266" s="1">
        <v>4491</v>
      </c>
      <c r="H1266" s="1">
        <v>605</v>
      </c>
      <c r="I1266" s="1">
        <v>3886</v>
      </c>
      <c r="J1266" s="1">
        <v>0</v>
      </c>
      <c r="K1266" s="3">
        <v>0.134713872188822</v>
      </c>
      <c r="L1266" s="3">
        <v>0.86528612781117797</v>
      </c>
      <c r="M1266" s="3">
        <v>0</v>
      </c>
      <c r="N1266" s="3">
        <v>0.86528612781117797</v>
      </c>
    </row>
    <row r="1267" spans="1:14" x14ac:dyDescent="0.25">
      <c r="A1267" s="5" t="str">
        <f t="shared" si="19"/>
        <v>8300117</v>
      </c>
      <c r="B1267" s="5" t="s">
        <v>2227</v>
      </c>
      <c r="C1267" s="5" t="s">
        <v>1971</v>
      </c>
      <c r="D1267" s="1" t="s">
        <v>1750</v>
      </c>
      <c r="E1267" s="1" t="s">
        <v>1709</v>
      </c>
      <c r="F1267" s="1" t="s">
        <v>12</v>
      </c>
      <c r="G1267" s="1">
        <v>1912</v>
      </c>
      <c r="H1267" s="1">
        <v>426</v>
      </c>
      <c r="I1267" s="1">
        <v>1274</v>
      </c>
      <c r="J1267" s="1">
        <v>212</v>
      </c>
      <c r="K1267" s="3">
        <v>0.22280334728033499</v>
      </c>
      <c r="L1267" s="3">
        <v>0.66631799163179894</v>
      </c>
      <c r="M1267" s="3">
        <v>0.110878661087866</v>
      </c>
      <c r="N1267" s="3">
        <v>0.77719665271966498</v>
      </c>
    </row>
    <row r="1268" spans="1:14" x14ac:dyDescent="0.25">
      <c r="A1268" s="5" t="str">
        <f t="shared" si="19"/>
        <v>7920118</v>
      </c>
      <c r="B1268" s="5" t="s">
        <v>2228</v>
      </c>
      <c r="C1268" s="5" t="s">
        <v>2062</v>
      </c>
      <c r="D1268" s="1" t="s">
        <v>1569</v>
      </c>
      <c r="E1268" s="1" t="s">
        <v>1456</v>
      </c>
      <c r="F1268" s="1" t="s">
        <v>12</v>
      </c>
      <c r="G1268" s="1">
        <v>14394</v>
      </c>
      <c r="H1268" s="1">
        <v>0</v>
      </c>
      <c r="I1268" s="1">
        <v>14394</v>
      </c>
      <c r="J1268" s="1">
        <v>0</v>
      </c>
      <c r="K1268" s="3">
        <v>0</v>
      </c>
      <c r="L1268" s="3">
        <v>1</v>
      </c>
      <c r="M1268" s="3">
        <v>0</v>
      </c>
      <c r="N1268" s="3">
        <v>1</v>
      </c>
    </row>
    <row r="1269" spans="1:14" x14ac:dyDescent="0.25">
      <c r="A1269" s="5" t="str">
        <f t="shared" si="19"/>
        <v>1900120</v>
      </c>
      <c r="B1269" s="5" t="s">
        <v>2229</v>
      </c>
      <c r="C1269" s="5" t="s">
        <v>1956</v>
      </c>
      <c r="D1269" s="1" t="s">
        <v>329</v>
      </c>
      <c r="E1269" s="1" t="s">
        <v>303</v>
      </c>
      <c r="F1269" s="1" t="s">
        <v>12</v>
      </c>
      <c r="G1269" s="1">
        <v>4541</v>
      </c>
      <c r="H1269" s="1">
        <v>84</v>
      </c>
      <c r="I1269" s="1">
        <v>4457</v>
      </c>
      <c r="J1269" s="1">
        <v>0</v>
      </c>
      <c r="K1269" s="3">
        <v>1.8498128165602298E-2</v>
      </c>
      <c r="L1269" s="3">
        <v>0.98150187183439797</v>
      </c>
      <c r="M1269" s="3">
        <v>0</v>
      </c>
      <c r="N1269" s="3">
        <v>0.98150187183439797</v>
      </c>
    </row>
    <row r="1270" spans="1:14" x14ac:dyDescent="0.25">
      <c r="A1270" s="5" t="str">
        <f t="shared" si="19"/>
        <v>4700120</v>
      </c>
      <c r="B1270" s="5" t="s">
        <v>2229</v>
      </c>
      <c r="C1270" s="5" t="s">
        <v>1962</v>
      </c>
      <c r="D1270" s="1" t="s">
        <v>946</v>
      </c>
      <c r="E1270" s="1" t="s">
        <v>903</v>
      </c>
      <c r="F1270" s="1" t="s">
        <v>12</v>
      </c>
      <c r="G1270" s="1">
        <v>2588</v>
      </c>
      <c r="H1270" s="1">
        <v>749</v>
      </c>
      <c r="I1270" s="1">
        <v>1672</v>
      </c>
      <c r="J1270" s="1">
        <v>167</v>
      </c>
      <c r="K1270" s="3">
        <v>0.28941267387944403</v>
      </c>
      <c r="L1270" s="3">
        <v>0.64605873261205604</v>
      </c>
      <c r="M1270" s="3">
        <v>6.4528593508500806E-2</v>
      </c>
      <c r="N1270" s="3">
        <v>0.71058732612055597</v>
      </c>
    </row>
    <row r="1271" spans="1:14" x14ac:dyDescent="0.25">
      <c r="A1271" s="5" t="str">
        <f t="shared" si="19"/>
        <v>7970120</v>
      </c>
      <c r="B1271" s="5" t="s">
        <v>2229</v>
      </c>
      <c r="C1271" s="5" t="s">
        <v>2226</v>
      </c>
      <c r="D1271" s="1" t="s">
        <v>997</v>
      </c>
      <c r="E1271" s="1" t="s">
        <v>995</v>
      </c>
      <c r="F1271" s="1" t="s">
        <v>12</v>
      </c>
      <c r="G1271" s="1">
        <v>796</v>
      </c>
      <c r="H1271" s="1">
        <v>393</v>
      </c>
      <c r="I1271" s="1">
        <v>371</v>
      </c>
      <c r="J1271" s="1">
        <v>32</v>
      </c>
      <c r="K1271" s="3">
        <v>0.49371859296482401</v>
      </c>
      <c r="L1271" s="3">
        <v>0.46608040201005002</v>
      </c>
      <c r="M1271" s="3">
        <v>4.0201005025125601E-2</v>
      </c>
      <c r="N1271" s="3">
        <v>0.50628140703517599</v>
      </c>
    </row>
    <row r="1272" spans="1:14" x14ac:dyDescent="0.25">
      <c r="A1272" s="5" t="str">
        <f t="shared" si="19"/>
        <v>3300120</v>
      </c>
      <c r="B1272" s="5" t="s">
        <v>2229</v>
      </c>
      <c r="C1272" s="5" t="s">
        <v>1982</v>
      </c>
      <c r="D1272" s="1" t="s">
        <v>688</v>
      </c>
      <c r="E1272" s="1" t="s">
        <v>648</v>
      </c>
      <c r="F1272" s="1" t="s">
        <v>12</v>
      </c>
      <c r="G1272" s="1">
        <v>1401</v>
      </c>
      <c r="H1272" s="1">
        <v>229</v>
      </c>
      <c r="I1272" s="1">
        <v>1015</v>
      </c>
      <c r="J1272" s="1">
        <v>157</v>
      </c>
      <c r="K1272" s="3">
        <v>0.16345467523197699</v>
      </c>
      <c r="L1272" s="3">
        <v>0.72448251249107798</v>
      </c>
      <c r="M1272" s="3">
        <v>0.11206281227694501</v>
      </c>
      <c r="N1272" s="3">
        <v>0.83654532476802301</v>
      </c>
    </row>
    <row r="1273" spans="1:14" x14ac:dyDescent="0.25">
      <c r="A1273" s="5" t="str">
        <f t="shared" si="19"/>
        <v>8300120</v>
      </c>
      <c r="B1273" s="5" t="s">
        <v>2229</v>
      </c>
      <c r="C1273" s="5" t="s">
        <v>1971</v>
      </c>
      <c r="D1273" s="1" t="s">
        <v>1749</v>
      </c>
      <c r="E1273" s="1" t="s">
        <v>1709</v>
      </c>
      <c r="F1273" s="1" t="s">
        <v>12</v>
      </c>
      <c r="G1273" s="1">
        <v>1051</v>
      </c>
      <c r="H1273" s="1">
        <v>138</v>
      </c>
      <c r="I1273" s="1">
        <v>773</v>
      </c>
      <c r="J1273" s="1">
        <v>140</v>
      </c>
      <c r="K1273" s="3">
        <v>0.13130352045670801</v>
      </c>
      <c r="L1273" s="3">
        <v>0.73549000951474797</v>
      </c>
      <c r="M1273" s="3">
        <v>0.13320647002854399</v>
      </c>
      <c r="N1273" s="3">
        <v>0.86869647954329199</v>
      </c>
    </row>
    <row r="1274" spans="1:14" x14ac:dyDescent="0.25">
      <c r="A1274" s="5" t="str">
        <f t="shared" si="19"/>
        <v>4700122</v>
      </c>
      <c r="B1274" s="5" t="s">
        <v>2230</v>
      </c>
      <c r="C1274" s="5" t="s">
        <v>1962</v>
      </c>
      <c r="D1274" s="1" t="s">
        <v>949</v>
      </c>
      <c r="E1274" s="1" t="s">
        <v>903</v>
      </c>
      <c r="F1274" s="1" t="s">
        <v>12</v>
      </c>
      <c r="G1274" s="1">
        <v>3326</v>
      </c>
      <c r="H1274" s="1">
        <v>519</v>
      </c>
      <c r="I1274" s="1">
        <v>2466</v>
      </c>
      <c r="J1274" s="1">
        <v>341</v>
      </c>
      <c r="K1274" s="3">
        <v>0.15604329524954899</v>
      </c>
      <c r="L1274" s="3">
        <v>0.74143114852675895</v>
      </c>
      <c r="M1274" s="3">
        <v>0.102525556223692</v>
      </c>
      <c r="N1274" s="3">
        <v>0.84395670475045104</v>
      </c>
    </row>
    <row r="1275" spans="1:14" x14ac:dyDescent="0.25">
      <c r="A1275" s="5" t="str">
        <f t="shared" si="19"/>
        <v>7980123</v>
      </c>
      <c r="B1275" s="5" t="s">
        <v>2231</v>
      </c>
      <c r="C1275" s="5" t="s">
        <v>2192</v>
      </c>
      <c r="D1275" s="1" t="s">
        <v>1160</v>
      </c>
      <c r="E1275" s="1" t="s">
        <v>1158</v>
      </c>
      <c r="F1275" s="1" t="s">
        <v>12</v>
      </c>
      <c r="G1275" s="1">
        <v>10654</v>
      </c>
      <c r="H1275" s="1">
        <v>1873</v>
      </c>
      <c r="I1275" s="1">
        <v>8781</v>
      </c>
      <c r="J1275" s="1">
        <v>0</v>
      </c>
      <c r="K1275" s="3">
        <v>0.17580251548714099</v>
      </c>
      <c r="L1275" s="3">
        <v>0.82419748451285901</v>
      </c>
      <c r="M1275" s="3">
        <v>0</v>
      </c>
      <c r="N1275" s="3">
        <v>0.82419748451285901</v>
      </c>
    </row>
    <row r="1276" spans="1:14" x14ac:dyDescent="0.25">
      <c r="A1276" s="5" t="str">
        <f t="shared" si="19"/>
        <v>4700124</v>
      </c>
      <c r="B1276" s="5" t="s">
        <v>2232</v>
      </c>
      <c r="C1276" s="5" t="s">
        <v>1962</v>
      </c>
      <c r="D1276" s="1" t="s">
        <v>948</v>
      </c>
      <c r="E1276" s="1" t="s">
        <v>903</v>
      </c>
      <c r="F1276" s="1" t="s">
        <v>12</v>
      </c>
      <c r="G1276" s="1">
        <v>2260</v>
      </c>
      <c r="H1276" s="1">
        <v>382</v>
      </c>
      <c r="I1276" s="1">
        <v>1714</v>
      </c>
      <c r="J1276" s="1">
        <v>164</v>
      </c>
      <c r="K1276" s="3">
        <v>0.169026548672566</v>
      </c>
      <c r="L1276" s="3">
        <v>0.75840707964601795</v>
      </c>
      <c r="M1276" s="3">
        <v>7.25663716814159E-2</v>
      </c>
      <c r="N1276" s="3">
        <v>0.83097345132743405</v>
      </c>
    </row>
    <row r="1277" spans="1:14" x14ac:dyDescent="0.25">
      <c r="A1277" s="5" t="str">
        <f t="shared" si="19"/>
        <v>5700125</v>
      </c>
      <c r="B1277" s="5" t="s">
        <v>2233</v>
      </c>
      <c r="C1277" s="5" t="s">
        <v>2047</v>
      </c>
      <c r="D1277" s="1" t="s">
        <v>838</v>
      </c>
      <c r="E1277" s="1" t="s">
        <v>823</v>
      </c>
      <c r="F1277" s="1" t="s">
        <v>12</v>
      </c>
      <c r="G1277" s="1">
        <v>932</v>
      </c>
      <c r="H1277" s="1">
        <v>106</v>
      </c>
      <c r="I1277" s="1">
        <v>826</v>
      </c>
      <c r="J1277" s="1">
        <v>0</v>
      </c>
      <c r="K1277" s="3">
        <v>0.113733905579399</v>
      </c>
      <c r="L1277" s="3">
        <v>0.886266094420601</v>
      </c>
      <c r="M1277" s="3">
        <v>0</v>
      </c>
      <c r="N1277" s="3">
        <v>0.886266094420601</v>
      </c>
    </row>
    <row r="1278" spans="1:14" x14ac:dyDescent="0.25">
      <c r="A1278" s="5" t="str">
        <f t="shared" si="19"/>
        <v>0500125</v>
      </c>
      <c r="B1278" s="5" t="s">
        <v>2233</v>
      </c>
      <c r="C1278" s="5" t="s">
        <v>2131</v>
      </c>
      <c r="D1278" s="1" t="s">
        <v>110</v>
      </c>
      <c r="E1278" s="1" t="s">
        <v>94</v>
      </c>
      <c r="F1278" s="1" t="s">
        <v>12</v>
      </c>
      <c r="G1278" s="1">
        <v>947</v>
      </c>
      <c r="H1278" s="1">
        <v>261</v>
      </c>
      <c r="I1278" s="1">
        <v>624</v>
      </c>
      <c r="J1278" s="1">
        <v>62</v>
      </c>
      <c r="K1278" s="3">
        <v>0.27560718057022199</v>
      </c>
      <c r="L1278" s="3">
        <v>0.65892291446673701</v>
      </c>
      <c r="M1278" s="3">
        <v>6.5469904963041198E-2</v>
      </c>
      <c r="N1278" s="3">
        <v>0.72439281942977796</v>
      </c>
    </row>
    <row r="1279" spans="1:14" x14ac:dyDescent="0.25">
      <c r="A1279" s="5" t="str">
        <f t="shared" si="19"/>
        <v>8300125</v>
      </c>
      <c r="B1279" s="5" t="s">
        <v>2233</v>
      </c>
      <c r="C1279" s="5" t="s">
        <v>1971</v>
      </c>
      <c r="D1279" s="1" t="s">
        <v>1752</v>
      </c>
      <c r="E1279" s="1" t="s">
        <v>1709</v>
      </c>
      <c r="F1279" s="1" t="s">
        <v>12</v>
      </c>
      <c r="G1279" s="1">
        <v>1531</v>
      </c>
      <c r="H1279" s="1">
        <v>372</v>
      </c>
      <c r="I1279" s="1">
        <v>1074</v>
      </c>
      <c r="J1279" s="1">
        <v>85</v>
      </c>
      <c r="K1279" s="3">
        <v>0.242978445460483</v>
      </c>
      <c r="L1279" s="3">
        <v>0.70150228608752496</v>
      </c>
      <c r="M1279" s="3">
        <v>5.5519268451992197E-2</v>
      </c>
      <c r="N1279" s="3">
        <v>0.75702155453951703</v>
      </c>
    </row>
    <row r="1280" spans="1:14" x14ac:dyDescent="0.25">
      <c r="A1280" s="5" t="str">
        <f t="shared" si="19"/>
        <v>4700126</v>
      </c>
      <c r="B1280" s="5" t="s">
        <v>2234</v>
      </c>
      <c r="C1280" s="5" t="s">
        <v>1962</v>
      </c>
      <c r="D1280" s="1" t="s">
        <v>947</v>
      </c>
      <c r="E1280" s="1" t="s">
        <v>903</v>
      </c>
      <c r="F1280" s="1" t="s">
        <v>12</v>
      </c>
      <c r="G1280" s="1">
        <v>2606</v>
      </c>
      <c r="H1280" s="1">
        <v>837</v>
      </c>
      <c r="I1280" s="1">
        <v>1477</v>
      </c>
      <c r="J1280" s="1">
        <v>292</v>
      </c>
      <c r="K1280" s="3">
        <v>0.32118188795088298</v>
      </c>
      <c r="L1280" s="3">
        <v>0.56676899462778196</v>
      </c>
      <c r="M1280" s="3">
        <v>0.112049117421335</v>
      </c>
      <c r="N1280" s="3">
        <v>0.67881811204911702</v>
      </c>
    </row>
    <row r="1281" spans="1:14" x14ac:dyDescent="0.25">
      <c r="A1281" s="5" t="str">
        <f t="shared" si="19"/>
        <v>1900126</v>
      </c>
      <c r="B1281" s="5" t="s">
        <v>2234</v>
      </c>
      <c r="C1281" s="5" t="s">
        <v>1956</v>
      </c>
      <c r="D1281" s="1" t="s">
        <v>443</v>
      </c>
      <c r="E1281" s="1" t="s">
        <v>303</v>
      </c>
      <c r="F1281" s="1" t="s">
        <v>12</v>
      </c>
      <c r="G1281" s="1">
        <v>87</v>
      </c>
      <c r="H1281" s="1">
        <v>2</v>
      </c>
      <c r="I1281" s="1">
        <v>85</v>
      </c>
      <c r="J1281" s="1">
        <v>0</v>
      </c>
      <c r="K1281" s="3">
        <v>2.2988505747126398E-2</v>
      </c>
      <c r="L1281" s="3">
        <v>0.97701149425287404</v>
      </c>
      <c r="M1281" s="3">
        <v>0</v>
      </c>
      <c r="N1281" s="3">
        <v>0.97701149425287404</v>
      </c>
    </row>
    <row r="1282" spans="1:14" x14ac:dyDescent="0.25">
      <c r="A1282" s="5" t="str">
        <f t="shared" si="19"/>
        <v>3300127</v>
      </c>
      <c r="B1282" s="5" t="s">
        <v>2235</v>
      </c>
      <c r="C1282" s="5" t="s">
        <v>1982</v>
      </c>
      <c r="D1282" s="1" t="s">
        <v>682</v>
      </c>
      <c r="E1282" s="1" t="s">
        <v>648</v>
      </c>
      <c r="F1282" s="1" t="s">
        <v>12</v>
      </c>
      <c r="G1282" s="1">
        <v>4292</v>
      </c>
      <c r="H1282" s="1">
        <v>0</v>
      </c>
      <c r="I1282" s="1">
        <v>4292</v>
      </c>
      <c r="J1282" s="1">
        <v>0</v>
      </c>
      <c r="K1282" s="3">
        <v>0</v>
      </c>
      <c r="L1282" s="3">
        <v>1</v>
      </c>
      <c r="M1282" s="3">
        <v>0</v>
      </c>
      <c r="N1282" s="3">
        <v>1</v>
      </c>
    </row>
    <row r="1283" spans="1:14" x14ac:dyDescent="0.25">
      <c r="A1283" s="5" t="str">
        <f t="shared" ref="A1283:A1346" si="20">C1283&amp;B1283</f>
        <v>3300128</v>
      </c>
      <c r="B1283" s="5" t="s">
        <v>2236</v>
      </c>
      <c r="C1283" s="5" t="s">
        <v>1982</v>
      </c>
      <c r="D1283" s="1" t="s">
        <v>683</v>
      </c>
      <c r="E1283" s="1" t="s">
        <v>648</v>
      </c>
      <c r="F1283" s="1" t="s">
        <v>12</v>
      </c>
      <c r="G1283" s="1">
        <v>2502</v>
      </c>
      <c r="H1283" s="1">
        <v>240</v>
      </c>
      <c r="I1283" s="1">
        <v>2042</v>
      </c>
      <c r="J1283" s="1">
        <v>220</v>
      </c>
      <c r="K1283" s="3">
        <v>9.5923261390887304E-2</v>
      </c>
      <c r="L1283" s="3">
        <v>0.81614708233413302</v>
      </c>
      <c r="M1283" s="3">
        <v>8.7929656274980006E-2</v>
      </c>
      <c r="N1283" s="3">
        <v>0.90407673860911297</v>
      </c>
    </row>
    <row r="1284" spans="1:14" x14ac:dyDescent="0.25">
      <c r="A1284" s="5" t="str">
        <f t="shared" si="20"/>
        <v>3300129</v>
      </c>
      <c r="B1284" s="5" t="s">
        <v>2237</v>
      </c>
      <c r="C1284" s="5" t="s">
        <v>1982</v>
      </c>
      <c r="D1284" s="1" t="s">
        <v>684</v>
      </c>
      <c r="E1284" s="1" t="s">
        <v>648</v>
      </c>
      <c r="F1284" s="1" t="s">
        <v>12</v>
      </c>
      <c r="G1284" s="1">
        <v>3228</v>
      </c>
      <c r="H1284" s="1">
        <v>0</v>
      </c>
      <c r="I1284" s="1">
        <v>3228</v>
      </c>
      <c r="J1284" s="1">
        <v>0</v>
      </c>
      <c r="K1284" s="3">
        <v>0</v>
      </c>
      <c r="L1284" s="3">
        <v>1</v>
      </c>
      <c r="M1284" s="3">
        <v>0</v>
      </c>
      <c r="N1284" s="3">
        <v>1</v>
      </c>
    </row>
    <row r="1285" spans="1:14" x14ac:dyDescent="0.25">
      <c r="A1285" s="5" t="str">
        <f t="shared" si="20"/>
        <v>1900130</v>
      </c>
      <c r="B1285" s="5" t="s">
        <v>2238</v>
      </c>
      <c r="C1285" s="5" t="s">
        <v>1956</v>
      </c>
      <c r="D1285" s="1" t="s">
        <v>330</v>
      </c>
      <c r="E1285" s="1" t="s">
        <v>303</v>
      </c>
      <c r="F1285" s="1" t="s">
        <v>12</v>
      </c>
      <c r="G1285" s="1">
        <v>10220</v>
      </c>
      <c r="H1285" s="1">
        <v>188</v>
      </c>
      <c r="I1285" s="1">
        <v>10032</v>
      </c>
      <c r="J1285" s="1">
        <v>0</v>
      </c>
      <c r="K1285" s="3">
        <v>1.8395303326810199E-2</v>
      </c>
      <c r="L1285" s="3">
        <v>0.98160469667318995</v>
      </c>
      <c r="M1285" s="3">
        <v>0</v>
      </c>
      <c r="N1285" s="3">
        <v>0.98160469667318995</v>
      </c>
    </row>
    <row r="1286" spans="1:14" x14ac:dyDescent="0.25">
      <c r="A1286" s="5" t="str">
        <f t="shared" si="20"/>
        <v>7980130</v>
      </c>
      <c r="B1286" s="5" t="s">
        <v>2238</v>
      </c>
      <c r="C1286" s="5" t="s">
        <v>2192</v>
      </c>
      <c r="D1286" s="1" t="s">
        <v>1161</v>
      </c>
      <c r="E1286" s="1" t="s">
        <v>1158</v>
      </c>
      <c r="F1286" s="1" t="s">
        <v>12</v>
      </c>
      <c r="G1286" s="1">
        <v>4030</v>
      </c>
      <c r="H1286" s="1">
        <v>708</v>
      </c>
      <c r="I1286" s="1">
        <v>3322</v>
      </c>
      <c r="J1286" s="1">
        <v>0</v>
      </c>
      <c r="K1286" s="3">
        <v>0.17568238213399501</v>
      </c>
      <c r="L1286" s="3">
        <v>0.82431761786600499</v>
      </c>
      <c r="M1286" s="3">
        <v>0</v>
      </c>
      <c r="N1286" s="3">
        <v>0.82431761786600499</v>
      </c>
    </row>
    <row r="1287" spans="1:14" x14ac:dyDescent="0.25">
      <c r="A1287" s="5" t="str">
        <f t="shared" si="20"/>
        <v>5700130</v>
      </c>
      <c r="B1287" s="5" t="s">
        <v>2238</v>
      </c>
      <c r="C1287" s="5" t="s">
        <v>2047</v>
      </c>
      <c r="D1287" s="1" t="s">
        <v>844</v>
      </c>
      <c r="E1287" s="1" t="s">
        <v>823</v>
      </c>
      <c r="F1287" s="1" t="s">
        <v>12</v>
      </c>
      <c r="G1287" s="1">
        <v>6654</v>
      </c>
      <c r="H1287" s="1">
        <v>757</v>
      </c>
      <c r="I1287" s="1">
        <v>5897</v>
      </c>
      <c r="J1287" s="1">
        <v>0</v>
      </c>
      <c r="K1287" s="3">
        <v>0.113766155695822</v>
      </c>
      <c r="L1287" s="3">
        <v>0.88623384430417795</v>
      </c>
      <c r="M1287" s="3">
        <v>0</v>
      </c>
      <c r="N1287" s="3">
        <v>0.88623384430417795</v>
      </c>
    </row>
    <row r="1288" spans="1:14" x14ac:dyDescent="0.25">
      <c r="A1288" s="5" t="str">
        <f t="shared" si="20"/>
        <v>8300130</v>
      </c>
      <c r="B1288" s="5" t="s">
        <v>2238</v>
      </c>
      <c r="C1288" s="5" t="s">
        <v>1971</v>
      </c>
      <c r="D1288" s="1" t="s">
        <v>1751</v>
      </c>
      <c r="E1288" s="1" t="s">
        <v>1709</v>
      </c>
      <c r="F1288" s="1" t="s">
        <v>12</v>
      </c>
      <c r="G1288" s="1">
        <v>2916</v>
      </c>
      <c r="H1288" s="1">
        <v>963</v>
      </c>
      <c r="I1288" s="1">
        <v>1694</v>
      </c>
      <c r="J1288" s="1">
        <v>259</v>
      </c>
      <c r="K1288" s="3">
        <v>0.33024691358024699</v>
      </c>
      <c r="L1288" s="3">
        <v>0.58093278463648801</v>
      </c>
      <c r="M1288" s="3">
        <v>8.8820301783264693E-2</v>
      </c>
      <c r="N1288" s="3">
        <v>0.66975308641975295</v>
      </c>
    </row>
    <row r="1289" spans="1:14" x14ac:dyDescent="0.25">
      <c r="A1289" s="5" t="str">
        <f t="shared" si="20"/>
        <v>3300133</v>
      </c>
      <c r="B1289" s="5" t="s">
        <v>2239</v>
      </c>
      <c r="C1289" s="5" t="s">
        <v>1982</v>
      </c>
      <c r="D1289" s="1" t="s">
        <v>681</v>
      </c>
      <c r="E1289" s="1" t="s">
        <v>648</v>
      </c>
      <c r="F1289" s="1" t="s">
        <v>12</v>
      </c>
      <c r="G1289" s="1">
        <v>3081</v>
      </c>
      <c r="H1289" s="1">
        <v>0</v>
      </c>
      <c r="I1289" s="1">
        <v>3081</v>
      </c>
      <c r="J1289" s="1">
        <v>0</v>
      </c>
      <c r="K1289" s="3">
        <v>0</v>
      </c>
      <c r="L1289" s="3">
        <v>1</v>
      </c>
      <c r="M1289" s="3">
        <v>0</v>
      </c>
      <c r="N1289" s="3">
        <v>1</v>
      </c>
    </row>
    <row r="1290" spans="1:14" x14ac:dyDescent="0.25">
      <c r="A1290" s="5" t="str">
        <f t="shared" si="20"/>
        <v>7980133</v>
      </c>
      <c r="B1290" s="5" t="s">
        <v>2239</v>
      </c>
      <c r="C1290" s="5" t="s">
        <v>2192</v>
      </c>
      <c r="D1290" s="1" t="s">
        <v>1162</v>
      </c>
      <c r="E1290" s="1" t="s">
        <v>1158</v>
      </c>
      <c r="F1290" s="1" t="s">
        <v>12</v>
      </c>
      <c r="G1290" s="1">
        <v>2937</v>
      </c>
      <c r="H1290" s="1">
        <v>516</v>
      </c>
      <c r="I1290" s="1">
        <v>2421</v>
      </c>
      <c r="J1290" s="1">
        <v>0</v>
      </c>
      <c r="K1290" s="3">
        <v>0.175689479060266</v>
      </c>
      <c r="L1290" s="3">
        <v>0.824310520939734</v>
      </c>
      <c r="M1290" s="3">
        <v>0</v>
      </c>
      <c r="N1290" s="3">
        <v>0.824310520939734</v>
      </c>
    </row>
    <row r="1291" spans="1:14" x14ac:dyDescent="0.25">
      <c r="A1291" s="5" t="str">
        <f t="shared" si="20"/>
        <v>8300135</v>
      </c>
      <c r="B1291" s="5" t="s">
        <v>2240</v>
      </c>
      <c r="C1291" s="5" t="s">
        <v>1971</v>
      </c>
      <c r="D1291" s="1" t="s">
        <v>1725</v>
      </c>
      <c r="E1291" s="1" t="s">
        <v>1709</v>
      </c>
      <c r="F1291" s="1" t="s">
        <v>12</v>
      </c>
      <c r="G1291" s="1">
        <v>1121</v>
      </c>
      <c r="H1291" s="1">
        <v>264</v>
      </c>
      <c r="I1291" s="1">
        <v>671</v>
      </c>
      <c r="J1291" s="1">
        <v>186</v>
      </c>
      <c r="K1291" s="3">
        <v>0.23550401427297099</v>
      </c>
      <c r="L1291" s="3">
        <v>0.59857270294380005</v>
      </c>
      <c r="M1291" s="3">
        <v>0.16592328278322899</v>
      </c>
      <c r="N1291" s="3">
        <v>0.76449598572702904</v>
      </c>
    </row>
    <row r="1292" spans="1:14" x14ac:dyDescent="0.25">
      <c r="A1292" s="5" t="str">
        <f t="shared" si="20"/>
        <v>0700135</v>
      </c>
      <c r="B1292" s="5" t="s">
        <v>2240</v>
      </c>
      <c r="C1292" s="5" t="s">
        <v>1968</v>
      </c>
      <c r="D1292" s="1" t="s">
        <v>152</v>
      </c>
      <c r="E1292" s="1" t="s">
        <v>142</v>
      </c>
      <c r="F1292" s="1" t="s">
        <v>12</v>
      </c>
      <c r="G1292" s="1">
        <v>3830</v>
      </c>
      <c r="H1292" s="1">
        <v>355</v>
      </c>
      <c r="I1292" s="1">
        <v>3475</v>
      </c>
      <c r="J1292" s="1">
        <v>0</v>
      </c>
      <c r="K1292" s="3">
        <v>9.2689295039164496E-2</v>
      </c>
      <c r="L1292" s="3">
        <v>0.90731070496083599</v>
      </c>
      <c r="M1292" s="3">
        <v>0</v>
      </c>
      <c r="N1292" s="3">
        <v>0.90731070496083599</v>
      </c>
    </row>
    <row r="1293" spans="1:14" x14ac:dyDescent="0.25">
      <c r="A1293" s="5" t="str">
        <f t="shared" si="20"/>
        <v>5700135</v>
      </c>
      <c r="B1293" s="5" t="s">
        <v>2240</v>
      </c>
      <c r="C1293" s="5" t="s">
        <v>2047</v>
      </c>
      <c r="D1293" s="1" t="s">
        <v>845</v>
      </c>
      <c r="E1293" s="1" t="s">
        <v>823</v>
      </c>
      <c r="F1293" s="1" t="s">
        <v>12</v>
      </c>
      <c r="G1293" s="1">
        <v>4251</v>
      </c>
      <c r="H1293" s="1">
        <v>484</v>
      </c>
      <c r="I1293" s="1">
        <v>3767</v>
      </c>
      <c r="J1293" s="1">
        <v>0</v>
      </c>
      <c r="K1293" s="3">
        <v>0.11385556339684801</v>
      </c>
      <c r="L1293" s="3">
        <v>0.88614443660315201</v>
      </c>
      <c r="M1293" s="3">
        <v>0</v>
      </c>
      <c r="N1293" s="3">
        <v>0.88614443660315201</v>
      </c>
    </row>
    <row r="1294" spans="1:14" x14ac:dyDescent="0.25">
      <c r="A1294" s="5" t="str">
        <f t="shared" si="20"/>
        <v>3300137</v>
      </c>
      <c r="B1294" s="5" t="s">
        <v>2241</v>
      </c>
      <c r="C1294" s="5" t="s">
        <v>1982</v>
      </c>
      <c r="D1294" s="1" t="s">
        <v>685</v>
      </c>
      <c r="E1294" s="1" t="s">
        <v>648</v>
      </c>
      <c r="F1294" s="1" t="s">
        <v>12</v>
      </c>
      <c r="G1294" s="1">
        <v>4596</v>
      </c>
      <c r="H1294" s="1">
        <v>0</v>
      </c>
      <c r="I1294" s="1">
        <v>4596</v>
      </c>
      <c r="J1294" s="1">
        <v>0</v>
      </c>
      <c r="K1294" s="3">
        <v>0</v>
      </c>
      <c r="L1294" s="3">
        <v>1</v>
      </c>
      <c r="M1294" s="3">
        <v>0</v>
      </c>
      <c r="N1294" s="3">
        <v>1</v>
      </c>
    </row>
    <row r="1295" spans="1:14" x14ac:dyDescent="0.25">
      <c r="A1295" s="5" t="str">
        <f t="shared" si="20"/>
        <v>4700138</v>
      </c>
      <c r="B1295" s="5" t="s">
        <v>2242</v>
      </c>
      <c r="C1295" s="5" t="s">
        <v>1962</v>
      </c>
      <c r="D1295" s="1" t="s">
        <v>950</v>
      </c>
      <c r="E1295" s="1" t="s">
        <v>903</v>
      </c>
      <c r="F1295" s="1" t="s">
        <v>12</v>
      </c>
      <c r="G1295" s="1">
        <v>5004</v>
      </c>
      <c r="H1295" s="1">
        <v>247</v>
      </c>
      <c r="I1295" s="1">
        <v>4757</v>
      </c>
      <c r="J1295" s="1">
        <v>0</v>
      </c>
      <c r="K1295" s="3">
        <v>4.93605115907274E-2</v>
      </c>
      <c r="L1295" s="3">
        <v>0.95063948840927304</v>
      </c>
      <c r="M1295" s="3">
        <v>0</v>
      </c>
      <c r="N1295" s="3">
        <v>0.95063948840927304</v>
      </c>
    </row>
    <row r="1296" spans="1:14" x14ac:dyDescent="0.25">
      <c r="A1296" s="5" t="str">
        <f t="shared" si="20"/>
        <v>0500138</v>
      </c>
      <c r="B1296" s="5" t="s">
        <v>2242</v>
      </c>
      <c r="C1296" s="5" t="s">
        <v>2131</v>
      </c>
      <c r="D1296" s="1" t="s">
        <v>111</v>
      </c>
      <c r="E1296" s="1" t="s">
        <v>94</v>
      </c>
      <c r="F1296" s="1" t="s">
        <v>12</v>
      </c>
      <c r="G1296" s="1">
        <v>2315</v>
      </c>
      <c r="H1296" s="1">
        <v>856</v>
      </c>
      <c r="I1296" s="1">
        <v>1330</v>
      </c>
      <c r="J1296" s="1">
        <v>129</v>
      </c>
      <c r="K1296" s="3">
        <v>0.36976241900647899</v>
      </c>
      <c r="L1296" s="3">
        <v>0.57451403887689001</v>
      </c>
      <c r="M1296" s="3">
        <v>5.5723542116630699E-2</v>
      </c>
      <c r="N1296" s="3">
        <v>0.63023758099352101</v>
      </c>
    </row>
    <row r="1297" spans="1:14" x14ac:dyDescent="0.25">
      <c r="A1297" s="5" t="str">
        <f t="shared" si="20"/>
        <v>1900140</v>
      </c>
      <c r="B1297" s="5" t="s">
        <v>2243</v>
      </c>
      <c r="C1297" s="5" t="s">
        <v>1956</v>
      </c>
      <c r="D1297" s="1" t="s">
        <v>332</v>
      </c>
      <c r="E1297" s="1" t="s">
        <v>303</v>
      </c>
      <c r="F1297" s="1" t="s">
        <v>12</v>
      </c>
      <c r="G1297" s="1">
        <v>3852</v>
      </c>
      <c r="H1297" s="1">
        <v>71</v>
      </c>
      <c r="I1297" s="1">
        <v>3781</v>
      </c>
      <c r="J1297" s="1">
        <v>0</v>
      </c>
      <c r="K1297" s="3">
        <v>1.84319833852544E-2</v>
      </c>
      <c r="L1297" s="3">
        <v>0.98156801661474602</v>
      </c>
      <c r="M1297" s="3">
        <v>0</v>
      </c>
      <c r="N1297" s="3">
        <v>0.98156801661474602</v>
      </c>
    </row>
    <row r="1298" spans="1:14" x14ac:dyDescent="0.25">
      <c r="A1298" s="5" t="str">
        <f t="shared" si="20"/>
        <v>5700140</v>
      </c>
      <c r="B1298" s="5" t="s">
        <v>2243</v>
      </c>
      <c r="C1298" s="5" t="s">
        <v>2047</v>
      </c>
      <c r="D1298" s="1" t="s">
        <v>829</v>
      </c>
      <c r="E1298" s="1" t="s">
        <v>823</v>
      </c>
      <c r="F1298" s="1" t="s">
        <v>12</v>
      </c>
      <c r="G1298" s="1">
        <v>9147</v>
      </c>
      <c r="H1298" s="1">
        <v>1041</v>
      </c>
      <c r="I1298" s="1">
        <v>8106</v>
      </c>
      <c r="J1298" s="1">
        <v>0</v>
      </c>
      <c r="K1298" s="3">
        <v>0.11380780583798</v>
      </c>
      <c r="L1298" s="3">
        <v>0.88619219416202</v>
      </c>
      <c r="M1298" s="3">
        <v>0</v>
      </c>
      <c r="N1298" s="3">
        <v>0.88619219416202</v>
      </c>
    </row>
    <row r="1299" spans="1:14" x14ac:dyDescent="0.25">
      <c r="A1299" s="5" t="str">
        <f t="shared" si="20"/>
        <v>7920140</v>
      </c>
      <c r="B1299" s="5" t="s">
        <v>2243</v>
      </c>
      <c r="C1299" s="5" t="s">
        <v>2062</v>
      </c>
      <c r="D1299" s="1" t="s">
        <v>1592</v>
      </c>
      <c r="E1299" s="1" t="s">
        <v>1456</v>
      </c>
      <c r="F1299" s="1" t="s">
        <v>12</v>
      </c>
      <c r="G1299" s="1">
        <v>2203</v>
      </c>
      <c r="H1299" s="1">
        <v>0</v>
      </c>
      <c r="I1299" s="1">
        <v>2203</v>
      </c>
      <c r="J1299" s="1">
        <v>0</v>
      </c>
      <c r="K1299" s="3">
        <v>0</v>
      </c>
      <c r="L1299" s="3">
        <v>1</v>
      </c>
      <c r="M1299" s="3">
        <v>0</v>
      </c>
      <c r="N1299" s="3">
        <v>1</v>
      </c>
    </row>
    <row r="1300" spans="1:14" x14ac:dyDescent="0.25">
      <c r="A1300" s="5" t="str">
        <f t="shared" si="20"/>
        <v>8300140</v>
      </c>
      <c r="B1300" s="5" t="s">
        <v>2243</v>
      </c>
      <c r="C1300" s="5" t="s">
        <v>1971</v>
      </c>
      <c r="D1300" s="1" t="s">
        <v>1735</v>
      </c>
      <c r="E1300" s="1" t="s">
        <v>1709</v>
      </c>
      <c r="F1300" s="1" t="s">
        <v>12</v>
      </c>
      <c r="G1300" s="1">
        <v>2613</v>
      </c>
      <c r="H1300" s="1">
        <v>383</v>
      </c>
      <c r="I1300" s="1">
        <v>1861</v>
      </c>
      <c r="J1300" s="1">
        <v>369</v>
      </c>
      <c r="K1300" s="3">
        <v>0.146574818216609</v>
      </c>
      <c r="L1300" s="3">
        <v>0.71220818982013001</v>
      </c>
      <c r="M1300" s="3">
        <v>0.14121699196326101</v>
      </c>
      <c r="N1300" s="3">
        <v>0.853425181783391</v>
      </c>
    </row>
    <row r="1301" spans="1:14" x14ac:dyDescent="0.25">
      <c r="A1301" s="5" t="str">
        <f t="shared" si="20"/>
        <v>0700140</v>
      </c>
      <c r="B1301" s="5" t="s">
        <v>2243</v>
      </c>
      <c r="C1301" s="5" t="s">
        <v>1968</v>
      </c>
      <c r="D1301" s="1" t="s">
        <v>153</v>
      </c>
      <c r="E1301" s="1" t="s">
        <v>142</v>
      </c>
      <c r="F1301" s="1" t="s">
        <v>12</v>
      </c>
      <c r="G1301" s="1">
        <v>1901</v>
      </c>
      <c r="H1301" s="1">
        <v>176</v>
      </c>
      <c r="I1301" s="1">
        <v>1725</v>
      </c>
      <c r="J1301" s="1">
        <v>0</v>
      </c>
      <c r="K1301" s="3">
        <v>9.2582851130983704E-2</v>
      </c>
      <c r="L1301" s="3">
        <v>0.90741714886901603</v>
      </c>
      <c r="M1301" s="3">
        <v>0</v>
      </c>
      <c r="N1301" s="3">
        <v>0.90741714886901603</v>
      </c>
    </row>
    <row r="1302" spans="1:14" x14ac:dyDescent="0.25">
      <c r="A1302" s="5" t="str">
        <f t="shared" si="20"/>
        <v>5700142</v>
      </c>
      <c r="B1302" s="5" t="s">
        <v>2244</v>
      </c>
      <c r="C1302" s="5" t="s">
        <v>2047</v>
      </c>
      <c r="D1302" s="1" t="s">
        <v>835</v>
      </c>
      <c r="E1302" s="1" t="s">
        <v>823</v>
      </c>
      <c r="F1302" s="1" t="s">
        <v>12</v>
      </c>
      <c r="G1302" s="1">
        <v>11531</v>
      </c>
      <c r="H1302" s="1">
        <v>1312</v>
      </c>
      <c r="I1302" s="1">
        <v>10219</v>
      </c>
      <c r="J1302" s="1">
        <v>0</v>
      </c>
      <c r="K1302" s="3">
        <v>0.113780244558148</v>
      </c>
      <c r="L1302" s="3">
        <v>0.88621975544185205</v>
      </c>
      <c r="M1302" s="3">
        <v>0</v>
      </c>
      <c r="N1302" s="3">
        <v>0.88621975544185205</v>
      </c>
    </row>
    <row r="1303" spans="1:14" x14ac:dyDescent="0.25">
      <c r="A1303" s="5" t="str">
        <f t="shared" si="20"/>
        <v>5700144</v>
      </c>
      <c r="B1303" s="5" t="s">
        <v>2245</v>
      </c>
      <c r="C1303" s="5" t="s">
        <v>2047</v>
      </c>
      <c r="D1303" s="1" t="s">
        <v>831</v>
      </c>
      <c r="E1303" s="1" t="s">
        <v>823</v>
      </c>
      <c r="F1303" s="1" t="s">
        <v>12</v>
      </c>
      <c r="G1303" s="1">
        <v>7676</v>
      </c>
      <c r="H1303" s="1">
        <v>874</v>
      </c>
      <c r="I1303" s="1">
        <v>6802</v>
      </c>
      <c r="J1303" s="1">
        <v>0</v>
      </c>
      <c r="K1303" s="3">
        <v>0.113861386138614</v>
      </c>
      <c r="L1303" s="3">
        <v>0.88613861386138604</v>
      </c>
      <c r="M1303" s="3">
        <v>0</v>
      </c>
      <c r="N1303" s="3">
        <v>0.88613861386138604</v>
      </c>
    </row>
    <row r="1304" spans="1:14" x14ac:dyDescent="0.25">
      <c r="A1304" s="5" t="str">
        <f t="shared" si="20"/>
        <v>1900145</v>
      </c>
      <c r="B1304" s="5" t="s">
        <v>2246</v>
      </c>
      <c r="C1304" s="5" t="s">
        <v>1956</v>
      </c>
      <c r="D1304" s="1" t="s">
        <v>333</v>
      </c>
      <c r="E1304" s="1" t="s">
        <v>303</v>
      </c>
      <c r="F1304" s="1" t="s">
        <v>12</v>
      </c>
      <c r="G1304" s="1">
        <v>3134</v>
      </c>
      <c r="H1304" s="1">
        <v>58</v>
      </c>
      <c r="I1304" s="1">
        <v>3076</v>
      </c>
      <c r="J1304" s="1">
        <v>0</v>
      </c>
      <c r="K1304" s="3">
        <v>1.8506700701978299E-2</v>
      </c>
      <c r="L1304" s="3">
        <v>0.98149329929802198</v>
      </c>
      <c r="M1304" s="3">
        <v>0</v>
      </c>
      <c r="N1304" s="3">
        <v>0.98149329929802198</v>
      </c>
    </row>
    <row r="1305" spans="1:14" x14ac:dyDescent="0.25">
      <c r="A1305" s="5" t="str">
        <f t="shared" si="20"/>
        <v>4700145</v>
      </c>
      <c r="B1305" s="5" t="s">
        <v>2246</v>
      </c>
      <c r="C1305" s="5" t="s">
        <v>1962</v>
      </c>
      <c r="D1305" s="1" t="s">
        <v>951</v>
      </c>
      <c r="E1305" s="1" t="s">
        <v>903</v>
      </c>
      <c r="F1305" s="1" t="s">
        <v>12</v>
      </c>
      <c r="G1305" s="1">
        <v>4625</v>
      </c>
      <c r="H1305" s="1">
        <v>1059</v>
      </c>
      <c r="I1305" s="1">
        <v>3093</v>
      </c>
      <c r="J1305" s="1">
        <v>473</v>
      </c>
      <c r="K1305" s="3">
        <v>0.228972972972973</v>
      </c>
      <c r="L1305" s="3">
        <v>0.66875675675675705</v>
      </c>
      <c r="M1305" s="3">
        <v>0.10227027027027</v>
      </c>
      <c r="N1305" s="3">
        <v>0.77102702702702697</v>
      </c>
    </row>
    <row r="1306" spans="1:14" x14ac:dyDescent="0.25">
      <c r="A1306" s="5" t="str">
        <f t="shared" si="20"/>
        <v>7920145</v>
      </c>
      <c r="B1306" s="5" t="s">
        <v>2246</v>
      </c>
      <c r="C1306" s="5" t="s">
        <v>2062</v>
      </c>
      <c r="D1306" s="1" t="s">
        <v>1596</v>
      </c>
      <c r="E1306" s="1" t="s">
        <v>1456</v>
      </c>
      <c r="F1306" s="1" t="s">
        <v>12</v>
      </c>
      <c r="G1306" s="1">
        <v>4221</v>
      </c>
      <c r="H1306" s="1">
        <v>0</v>
      </c>
      <c r="I1306" s="1">
        <v>4221</v>
      </c>
      <c r="J1306" s="1">
        <v>0</v>
      </c>
      <c r="K1306" s="3">
        <v>0</v>
      </c>
      <c r="L1306" s="3">
        <v>1</v>
      </c>
      <c r="M1306" s="3">
        <v>0</v>
      </c>
      <c r="N1306" s="3">
        <v>1</v>
      </c>
    </row>
    <row r="1307" spans="1:14" x14ac:dyDescent="0.25">
      <c r="A1307" s="5" t="str">
        <f t="shared" si="20"/>
        <v>0500145</v>
      </c>
      <c r="B1307" s="5" t="s">
        <v>2246</v>
      </c>
      <c r="C1307" s="5" t="s">
        <v>2131</v>
      </c>
      <c r="D1307" s="1" t="s">
        <v>113</v>
      </c>
      <c r="E1307" s="1" t="s">
        <v>94</v>
      </c>
      <c r="F1307" s="1" t="s">
        <v>12</v>
      </c>
      <c r="G1307" s="1">
        <v>1568</v>
      </c>
      <c r="H1307" s="1">
        <v>298</v>
      </c>
      <c r="I1307" s="1">
        <v>1117</v>
      </c>
      <c r="J1307" s="1">
        <v>153</v>
      </c>
      <c r="K1307" s="3">
        <v>0.19005102040816299</v>
      </c>
      <c r="L1307" s="3">
        <v>0.71237244897959195</v>
      </c>
      <c r="M1307" s="3">
        <v>9.7576530612244902E-2</v>
      </c>
      <c r="N1307" s="3">
        <v>0.80994897959183698</v>
      </c>
    </row>
    <row r="1308" spans="1:14" x14ac:dyDescent="0.25">
      <c r="A1308" s="5" t="str">
        <f t="shared" si="20"/>
        <v>5700146</v>
      </c>
      <c r="B1308" s="5" t="s">
        <v>2247</v>
      </c>
      <c r="C1308" s="5" t="s">
        <v>2047</v>
      </c>
      <c r="D1308" s="1" t="s">
        <v>825</v>
      </c>
      <c r="E1308" s="1" t="s">
        <v>823</v>
      </c>
      <c r="F1308" s="1" t="s">
        <v>12</v>
      </c>
      <c r="G1308" s="1">
        <v>8980</v>
      </c>
      <c r="H1308" s="1">
        <v>1022</v>
      </c>
      <c r="I1308" s="1">
        <v>7958</v>
      </c>
      <c r="J1308" s="1">
        <v>0</v>
      </c>
      <c r="K1308" s="3">
        <v>0.11380846325167</v>
      </c>
      <c r="L1308" s="3">
        <v>0.88619153674832996</v>
      </c>
      <c r="M1308" s="3">
        <v>0</v>
      </c>
      <c r="N1308" s="3">
        <v>0.88619153674832996</v>
      </c>
    </row>
    <row r="1309" spans="1:14" x14ac:dyDescent="0.25">
      <c r="A1309" s="5" t="str">
        <f t="shared" si="20"/>
        <v>4700147</v>
      </c>
      <c r="B1309" s="5" t="s">
        <v>2248</v>
      </c>
      <c r="C1309" s="5" t="s">
        <v>1962</v>
      </c>
      <c r="D1309" s="1" t="s">
        <v>953</v>
      </c>
      <c r="E1309" s="1" t="s">
        <v>903</v>
      </c>
      <c r="F1309" s="1" t="s">
        <v>12</v>
      </c>
      <c r="G1309" s="1">
        <v>2808</v>
      </c>
      <c r="H1309" s="1">
        <v>770</v>
      </c>
      <c r="I1309" s="1">
        <v>1804</v>
      </c>
      <c r="J1309" s="1">
        <v>234</v>
      </c>
      <c r="K1309" s="3">
        <v>0.27421652421652398</v>
      </c>
      <c r="L1309" s="3">
        <v>0.64245014245014198</v>
      </c>
      <c r="M1309" s="3">
        <v>8.3333333333333301E-2</v>
      </c>
      <c r="N1309" s="3">
        <v>0.72578347578347602</v>
      </c>
    </row>
    <row r="1310" spans="1:14" x14ac:dyDescent="0.25">
      <c r="A1310" s="5" t="str">
        <f t="shared" si="20"/>
        <v>3300147</v>
      </c>
      <c r="B1310" s="5" t="s">
        <v>2248</v>
      </c>
      <c r="C1310" s="5" t="s">
        <v>1982</v>
      </c>
      <c r="D1310" s="1" t="s">
        <v>694</v>
      </c>
      <c r="E1310" s="1" t="s">
        <v>648</v>
      </c>
      <c r="F1310" s="1" t="s">
        <v>12</v>
      </c>
      <c r="G1310" s="1">
        <v>2345</v>
      </c>
      <c r="H1310" s="1">
        <v>454</v>
      </c>
      <c r="I1310" s="1">
        <v>1624</v>
      </c>
      <c r="J1310" s="1">
        <v>267</v>
      </c>
      <c r="K1310" s="3">
        <v>0.19360341151385899</v>
      </c>
      <c r="L1310" s="3">
        <v>0.69253731343283598</v>
      </c>
      <c r="M1310" s="3">
        <v>0.113859275053305</v>
      </c>
      <c r="N1310" s="3">
        <v>0.80639658848614104</v>
      </c>
    </row>
    <row r="1311" spans="1:14" x14ac:dyDescent="0.25">
      <c r="A1311" s="5" t="str">
        <f t="shared" si="20"/>
        <v>1900148</v>
      </c>
      <c r="B1311" s="5" t="s">
        <v>2249</v>
      </c>
      <c r="C1311" s="5" t="s">
        <v>1956</v>
      </c>
      <c r="D1311" s="1" t="s">
        <v>334</v>
      </c>
      <c r="E1311" s="1" t="s">
        <v>303</v>
      </c>
      <c r="F1311" s="1" t="s">
        <v>12</v>
      </c>
      <c r="G1311" s="1">
        <v>2001</v>
      </c>
      <c r="H1311" s="1">
        <v>37</v>
      </c>
      <c r="I1311" s="1">
        <v>1964</v>
      </c>
      <c r="J1311" s="1">
        <v>0</v>
      </c>
      <c r="K1311" s="3">
        <v>1.8490754622688701E-2</v>
      </c>
      <c r="L1311" s="3">
        <v>0.98150924537731099</v>
      </c>
      <c r="M1311" s="3">
        <v>0</v>
      </c>
      <c r="N1311" s="3">
        <v>0.98150924537731099</v>
      </c>
    </row>
    <row r="1312" spans="1:14" x14ac:dyDescent="0.25">
      <c r="A1312" s="5" t="str">
        <f t="shared" si="20"/>
        <v>3300148</v>
      </c>
      <c r="B1312" s="5" t="s">
        <v>2249</v>
      </c>
      <c r="C1312" s="5" t="s">
        <v>1982</v>
      </c>
      <c r="D1312" s="1" t="s">
        <v>715</v>
      </c>
      <c r="E1312" s="1" t="s">
        <v>648</v>
      </c>
      <c r="F1312" s="1" t="s">
        <v>12</v>
      </c>
      <c r="G1312" s="1">
        <v>5521</v>
      </c>
      <c r="H1312" s="1">
        <v>0</v>
      </c>
      <c r="I1312" s="1">
        <v>5521</v>
      </c>
      <c r="J1312" s="1">
        <v>0</v>
      </c>
      <c r="K1312" s="3">
        <v>0</v>
      </c>
      <c r="L1312" s="3">
        <v>1</v>
      </c>
      <c r="M1312" s="3">
        <v>0</v>
      </c>
      <c r="N1312" s="3">
        <v>1</v>
      </c>
    </row>
    <row r="1313" spans="1:14" x14ac:dyDescent="0.25">
      <c r="A1313" s="5" t="str">
        <f t="shared" si="20"/>
        <v>1900150</v>
      </c>
      <c r="B1313" s="5" t="s">
        <v>2250</v>
      </c>
      <c r="C1313" s="5" t="s">
        <v>1956</v>
      </c>
      <c r="D1313" s="1" t="s">
        <v>335</v>
      </c>
      <c r="E1313" s="1" t="s">
        <v>303</v>
      </c>
      <c r="F1313" s="1" t="s">
        <v>12</v>
      </c>
      <c r="G1313" s="1">
        <v>5015</v>
      </c>
      <c r="H1313" s="1">
        <v>92</v>
      </c>
      <c r="I1313" s="1">
        <v>4923</v>
      </c>
      <c r="J1313" s="1">
        <v>0</v>
      </c>
      <c r="K1313" s="3">
        <v>1.83449651046859E-2</v>
      </c>
      <c r="L1313" s="3">
        <v>0.98165503489531403</v>
      </c>
      <c r="M1313" s="3">
        <v>0</v>
      </c>
      <c r="N1313" s="3">
        <v>0.98165503489531403</v>
      </c>
    </row>
    <row r="1314" spans="1:14" x14ac:dyDescent="0.25">
      <c r="A1314" s="5" t="str">
        <f t="shared" si="20"/>
        <v>8300150</v>
      </c>
      <c r="B1314" s="5" t="s">
        <v>2250</v>
      </c>
      <c r="C1314" s="5" t="s">
        <v>1971</v>
      </c>
      <c r="D1314" s="1" t="s">
        <v>1719</v>
      </c>
      <c r="E1314" s="1" t="s">
        <v>1709</v>
      </c>
      <c r="F1314" s="1" t="s">
        <v>12</v>
      </c>
      <c r="G1314" s="1">
        <v>1725</v>
      </c>
      <c r="H1314" s="1">
        <v>727</v>
      </c>
      <c r="I1314" s="1">
        <v>841</v>
      </c>
      <c r="J1314" s="1">
        <v>157</v>
      </c>
      <c r="K1314" s="3">
        <v>0.42144927536231902</v>
      </c>
      <c r="L1314" s="3">
        <v>0.48753623188405798</v>
      </c>
      <c r="M1314" s="3">
        <v>9.1014492753623194E-2</v>
      </c>
      <c r="N1314" s="3">
        <v>0.57855072463768098</v>
      </c>
    </row>
    <row r="1315" spans="1:14" x14ac:dyDescent="0.25">
      <c r="A1315" s="5" t="str">
        <f t="shared" si="20"/>
        <v>4700150</v>
      </c>
      <c r="B1315" s="5" t="s">
        <v>2250</v>
      </c>
      <c r="C1315" s="5" t="s">
        <v>1962</v>
      </c>
      <c r="D1315" s="1" t="s">
        <v>952</v>
      </c>
      <c r="E1315" s="1" t="s">
        <v>903</v>
      </c>
      <c r="F1315" s="1" t="s">
        <v>12</v>
      </c>
      <c r="G1315" s="1">
        <v>2925</v>
      </c>
      <c r="H1315" s="1">
        <v>696</v>
      </c>
      <c r="I1315" s="1">
        <v>1861</v>
      </c>
      <c r="J1315" s="1">
        <v>368</v>
      </c>
      <c r="K1315" s="3">
        <v>0.237948717948718</v>
      </c>
      <c r="L1315" s="3">
        <v>0.63623931623931596</v>
      </c>
      <c r="M1315" s="3">
        <v>0.12581196581196599</v>
      </c>
      <c r="N1315" s="3">
        <v>0.76205128205128203</v>
      </c>
    </row>
    <row r="1316" spans="1:14" x14ac:dyDescent="0.25">
      <c r="A1316" s="5" t="str">
        <f t="shared" si="20"/>
        <v>8200150</v>
      </c>
      <c r="B1316" s="5" t="s">
        <v>2250</v>
      </c>
      <c r="C1316" s="5" t="s">
        <v>2135</v>
      </c>
      <c r="D1316" s="1" t="s">
        <v>1700</v>
      </c>
      <c r="E1316" s="1" t="s">
        <v>1686</v>
      </c>
      <c r="F1316" s="1" t="s">
        <v>12</v>
      </c>
      <c r="G1316" s="1">
        <v>1387</v>
      </c>
      <c r="H1316" s="1">
        <v>235</v>
      </c>
      <c r="I1316" s="1">
        <v>1050</v>
      </c>
      <c r="J1316" s="1">
        <v>102</v>
      </c>
      <c r="K1316" s="3">
        <v>0.16943042537851499</v>
      </c>
      <c r="L1316" s="3">
        <v>0.75702956020187495</v>
      </c>
      <c r="M1316" s="3">
        <v>7.3540014419610694E-2</v>
      </c>
      <c r="N1316" s="3">
        <v>0.83056957462148495</v>
      </c>
    </row>
    <row r="1317" spans="1:14" x14ac:dyDescent="0.25">
      <c r="A1317" s="5" t="str">
        <f t="shared" si="20"/>
        <v>7940150</v>
      </c>
      <c r="B1317" s="5" t="s">
        <v>2250</v>
      </c>
      <c r="C1317" s="5" t="s">
        <v>1966</v>
      </c>
      <c r="D1317" s="1" t="s">
        <v>66</v>
      </c>
      <c r="E1317" s="1" t="s">
        <v>57</v>
      </c>
      <c r="F1317" s="1" t="s">
        <v>12</v>
      </c>
      <c r="G1317" s="1">
        <v>1480</v>
      </c>
      <c r="H1317" s="1">
        <v>377</v>
      </c>
      <c r="I1317" s="1">
        <v>978</v>
      </c>
      <c r="J1317" s="1">
        <v>125</v>
      </c>
      <c r="K1317" s="3">
        <v>0.25472972972973001</v>
      </c>
      <c r="L1317" s="3">
        <v>0.66081081081081094</v>
      </c>
      <c r="M1317" s="3">
        <v>8.4459459459459499E-2</v>
      </c>
      <c r="N1317" s="3">
        <v>0.74527027027027004</v>
      </c>
    </row>
    <row r="1318" spans="1:14" x14ac:dyDescent="0.25">
      <c r="A1318" s="5" t="str">
        <f t="shared" si="20"/>
        <v>7510150</v>
      </c>
      <c r="B1318" s="5" t="s">
        <v>2250</v>
      </c>
      <c r="C1318" s="5" t="s">
        <v>2019</v>
      </c>
      <c r="D1318" s="1" t="s">
        <v>1237</v>
      </c>
      <c r="E1318" s="1" t="s">
        <v>1225</v>
      </c>
      <c r="F1318" s="1" t="s">
        <v>12</v>
      </c>
      <c r="G1318" s="1">
        <v>12733</v>
      </c>
      <c r="H1318" s="1">
        <v>3023</v>
      </c>
      <c r="I1318" s="1">
        <v>9710</v>
      </c>
      <c r="J1318" s="1">
        <v>0</v>
      </c>
      <c r="K1318" s="3">
        <v>0.23741459200502599</v>
      </c>
      <c r="L1318" s="3">
        <v>0.76258540799497398</v>
      </c>
      <c r="M1318" s="3">
        <v>0</v>
      </c>
      <c r="N1318" s="3">
        <v>0.76258540799497398</v>
      </c>
    </row>
    <row r="1319" spans="1:14" x14ac:dyDescent="0.25">
      <c r="A1319" s="5" t="str">
        <f t="shared" si="20"/>
        <v>7500150</v>
      </c>
      <c r="B1319" s="5" t="s">
        <v>2250</v>
      </c>
      <c r="C1319" s="5" t="s">
        <v>1959</v>
      </c>
      <c r="D1319" s="1" t="s">
        <v>1418</v>
      </c>
      <c r="E1319" s="1" t="s">
        <v>1371</v>
      </c>
      <c r="F1319" s="1" t="s">
        <v>12</v>
      </c>
      <c r="G1319" s="1">
        <v>2057</v>
      </c>
      <c r="H1319" s="1">
        <v>879</v>
      </c>
      <c r="I1319" s="1">
        <v>984</v>
      </c>
      <c r="J1319" s="1">
        <v>194</v>
      </c>
      <c r="K1319" s="3">
        <v>0.42732134175984399</v>
      </c>
      <c r="L1319" s="3">
        <v>0.47836655323286298</v>
      </c>
      <c r="M1319" s="3">
        <v>9.4312105007292202E-2</v>
      </c>
      <c r="N1319" s="3">
        <v>0.57267865824015596</v>
      </c>
    </row>
    <row r="1320" spans="1:14" x14ac:dyDescent="0.25">
      <c r="A1320" s="5" t="str">
        <f t="shared" si="20"/>
        <v>0700150</v>
      </c>
      <c r="B1320" s="5" t="s">
        <v>2250</v>
      </c>
      <c r="C1320" s="5" t="s">
        <v>1968</v>
      </c>
      <c r="D1320" s="1" t="s">
        <v>154</v>
      </c>
      <c r="E1320" s="1" t="s">
        <v>142</v>
      </c>
      <c r="F1320" s="1" t="s">
        <v>12</v>
      </c>
      <c r="G1320" s="1">
        <v>1692</v>
      </c>
      <c r="H1320" s="1">
        <v>157</v>
      </c>
      <c r="I1320" s="1">
        <v>1535</v>
      </c>
      <c r="J1320" s="1">
        <v>0</v>
      </c>
      <c r="K1320" s="3">
        <v>9.2789598108746998E-2</v>
      </c>
      <c r="L1320" s="3">
        <v>0.90721040189125302</v>
      </c>
      <c r="M1320" s="3">
        <v>0</v>
      </c>
      <c r="N1320" s="3">
        <v>0.90721040189125302</v>
      </c>
    </row>
    <row r="1321" spans="1:14" x14ac:dyDescent="0.25">
      <c r="A1321" s="5" t="str">
        <f t="shared" si="20"/>
        <v>8300152</v>
      </c>
      <c r="B1321" s="5" t="s">
        <v>2251</v>
      </c>
      <c r="C1321" s="5" t="s">
        <v>1971</v>
      </c>
      <c r="D1321" s="1" t="s">
        <v>1733</v>
      </c>
      <c r="E1321" s="1" t="s">
        <v>1709</v>
      </c>
      <c r="F1321" s="1" t="s">
        <v>12</v>
      </c>
      <c r="G1321" s="1">
        <v>2995</v>
      </c>
      <c r="H1321" s="1">
        <v>328</v>
      </c>
      <c r="I1321" s="1">
        <v>2243</v>
      </c>
      <c r="J1321" s="1">
        <v>424</v>
      </c>
      <c r="K1321" s="3">
        <v>0.10951585976627699</v>
      </c>
      <c r="L1321" s="3">
        <v>0.74891485809682801</v>
      </c>
      <c r="M1321" s="3">
        <v>0.14156928213689501</v>
      </c>
      <c r="N1321" s="3">
        <v>0.89048414023372302</v>
      </c>
    </row>
    <row r="1322" spans="1:14" x14ac:dyDescent="0.25">
      <c r="A1322" s="5" t="str">
        <f t="shared" si="20"/>
        <v>8200155</v>
      </c>
      <c r="B1322" s="5" t="s">
        <v>2252</v>
      </c>
      <c r="C1322" s="5" t="s">
        <v>2135</v>
      </c>
      <c r="D1322" s="1" t="s">
        <v>1701</v>
      </c>
      <c r="E1322" s="1" t="s">
        <v>1686</v>
      </c>
      <c r="F1322" s="1" t="s">
        <v>12</v>
      </c>
      <c r="G1322" s="1">
        <v>1057</v>
      </c>
      <c r="H1322" s="1">
        <v>262</v>
      </c>
      <c r="I1322" s="1">
        <v>737</v>
      </c>
      <c r="J1322" s="1">
        <v>58</v>
      </c>
      <c r="K1322" s="3">
        <v>0.24787133396404901</v>
      </c>
      <c r="L1322" s="3">
        <v>0.69725638599810802</v>
      </c>
      <c r="M1322" s="3">
        <v>5.4872280037843002E-2</v>
      </c>
      <c r="N1322" s="3">
        <v>0.75212866603595097</v>
      </c>
    </row>
    <row r="1323" spans="1:14" x14ac:dyDescent="0.25">
      <c r="A1323" s="5" t="str">
        <f t="shared" si="20"/>
        <v>3300155</v>
      </c>
      <c r="B1323" s="5" t="s">
        <v>2252</v>
      </c>
      <c r="C1323" s="5" t="s">
        <v>1982</v>
      </c>
      <c r="D1323" s="1" t="s">
        <v>695</v>
      </c>
      <c r="E1323" s="1" t="s">
        <v>648</v>
      </c>
      <c r="F1323" s="1" t="s">
        <v>12</v>
      </c>
      <c r="G1323" s="1">
        <v>3186</v>
      </c>
      <c r="H1323" s="1">
        <v>1030</v>
      </c>
      <c r="I1323" s="1">
        <v>1753</v>
      </c>
      <c r="J1323" s="1">
        <v>403</v>
      </c>
      <c r="K1323" s="3">
        <v>0.32328939108600102</v>
      </c>
      <c r="L1323" s="3">
        <v>0.55021971123666003</v>
      </c>
      <c r="M1323" s="3">
        <v>0.12649089767733801</v>
      </c>
      <c r="N1323" s="3">
        <v>0.67671060891399903</v>
      </c>
    </row>
    <row r="1324" spans="1:14" x14ac:dyDescent="0.25">
      <c r="A1324" s="5" t="str">
        <f t="shared" si="20"/>
        <v>7940155</v>
      </c>
      <c r="B1324" s="5" t="s">
        <v>2252</v>
      </c>
      <c r="C1324" s="5" t="s">
        <v>1966</v>
      </c>
      <c r="D1324" s="1" t="s">
        <v>67</v>
      </c>
      <c r="E1324" s="1" t="s">
        <v>57</v>
      </c>
      <c r="F1324" s="1" t="s">
        <v>12</v>
      </c>
      <c r="G1324" s="1">
        <v>1312</v>
      </c>
      <c r="H1324" s="1">
        <v>383</v>
      </c>
      <c r="I1324" s="1">
        <v>738</v>
      </c>
      <c r="J1324" s="1">
        <v>191</v>
      </c>
      <c r="K1324" s="3">
        <v>0.29192073170731703</v>
      </c>
      <c r="L1324" s="3">
        <v>0.5625</v>
      </c>
      <c r="M1324" s="3">
        <v>0.145579268292683</v>
      </c>
      <c r="N1324" s="3">
        <v>0.70807926829268297</v>
      </c>
    </row>
    <row r="1325" spans="1:14" x14ac:dyDescent="0.25">
      <c r="A1325" s="5" t="str">
        <f t="shared" si="20"/>
        <v>0500155</v>
      </c>
      <c r="B1325" s="5" t="s">
        <v>2252</v>
      </c>
      <c r="C1325" s="5" t="s">
        <v>2131</v>
      </c>
      <c r="D1325" s="1" t="s">
        <v>114</v>
      </c>
      <c r="E1325" s="1" t="s">
        <v>94</v>
      </c>
      <c r="F1325" s="1" t="s">
        <v>12</v>
      </c>
      <c r="G1325" s="1">
        <v>6204</v>
      </c>
      <c r="H1325" s="1">
        <v>1737</v>
      </c>
      <c r="I1325" s="1">
        <v>3953</v>
      </c>
      <c r="J1325" s="1">
        <v>514</v>
      </c>
      <c r="K1325" s="3">
        <v>0.279980657640232</v>
      </c>
      <c r="L1325" s="3">
        <v>0.63716956802063196</v>
      </c>
      <c r="M1325" s="3">
        <v>8.2849774339135998E-2</v>
      </c>
      <c r="N1325" s="3">
        <v>0.72001934235976806</v>
      </c>
    </row>
    <row r="1326" spans="1:14" x14ac:dyDescent="0.25">
      <c r="A1326" s="5" t="str">
        <f t="shared" si="20"/>
        <v>3300157</v>
      </c>
      <c r="B1326" s="5" t="s">
        <v>2253</v>
      </c>
      <c r="C1326" s="5" t="s">
        <v>1982</v>
      </c>
      <c r="D1326" s="1" t="s">
        <v>697</v>
      </c>
      <c r="E1326" s="1" t="s">
        <v>648</v>
      </c>
      <c r="F1326" s="1" t="s">
        <v>12</v>
      </c>
      <c r="G1326" s="1">
        <v>3076</v>
      </c>
      <c r="H1326" s="1">
        <v>526</v>
      </c>
      <c r="I1326" s="1">
        <v>2231</v>
      </c>
      <c r="J1326" s="1">
        <v>319</v>
      </c>
      <c r="K1326" s="3">
        <v>0.17100130039011699</v>
      </c>
      <c r="L1326" s="3">
        <v>0.72529258777633299</v>
      </c>
      <c r="M1326" s="3">
        <v>0.10370611183355</v>
      </c>
      <c r="N1326" s="3">
        <v>0.82899869960988304</v>
      </c>
    </row>
    <row r="1327" spans="1:14" x14ac:dyDescent="0.25">
      <c r="A1327" s="5" t="str">
        <f t="shared" si="20"/>
        <v>4700158</v>
      </c>
      <c r="B1327" s="5" t="s">
        <v>2254</v>
      </c>
      <c r="C1327" s="5" t="s">
        <v>1962</v>
      </c>
      <c r="D1327" s="1" t="s">
        <v>954</v>
      </c>
      <c r="E1327" s="1" t="s">
        <v>903</v>
      </c>
      <c r="F1327" s="1" t="s">
        <v>12</v>
      </c>
      <c r="G1327" s="1">
        <v>674</v>
      </c>
      <c r="H1327" s="1">
        <v>33</v>
      </c>
      <c r="I1327" s="1">
        <v>641</v>
      </c>
      <c r="J1327" s="1">
        <v>0</v>
      </c>
      <c r="K1327" s="3">
        <v>4.8961424332344197E-2</v>
      </c>
      <c r="L1327" s="3">
        <v>0.95103857566765604</v>
      </c>
      <c r="M1327" s="3">
        <v>0</v>
      </c>
      <c r="N1327" s="3">
        <v>0.95103857566765604</v>
      </c>
    </row>
    <row r="1328" spans="1:14" x14ac:dyDescent="0.25">
      <c r="A1328" s="5" t="str">
        <f t="shared" si="20"/>
        <v>3300159</v>
      </c>
      <c r="B1328" s="5" t="s">
        <v>2255</v>
      </c>
      <c r="C1328" s="5" t="s">
        <v>1982</v>
      </c>
      <c r="D1328" s="1" t="s">
        <v>687</v>
      </c>
      <c r="E1328" s="1" t="s">
        <v>648</v>
      </c>
      <c r="F1328" s="1" t="s">
        <v>12</v>
      </c>
      <c r="G1328" s="1">
        <v>3835</v>
      </c>
      <c r="H1328" s="1">
        <v>0</v>
      </c>
      <c r="I1328" s="1">
        <v>3835</v>
      </c>
      <c r="J1328" s="1">
        <v>0</v>
      </c>
      <c r="K1328" s="3">
        <v>0</v>
      </c>
      <c r="L1328" s="3">
        <v>1</v>
      </c>
      <c r="M1328" s="3">
        <v>0</v>
      </c>
      <c r="N1328" s="3">
        <v>1</v>
      </c>
    </row>
    <row r="1329" spans="1:14" x14ac:dyDescent="0.25">
      <c r="A1329" s="5" t="str">
        <f t="shared" si="20"/>
        <v>1900160</v>
      </c>
      <c r="B1329" s="5" t="s">
        <v>2256</v>
      </c>
      <c r="C1329" s="5" t="s">
        <v>1956</v>
      </c>
      <c r="D1329" s="1" t="s">
        <v>336</v>
      </c>
      <c r="E1329" s="1" t="s">
        <v>303</v>
      </c>
      <c r="F1329" s="1" t="s">
        <v>12</v>
      </c>
      <c r="G1329" s="1">
        <v>2652</v>
      </c>
      <c r="H1329" s="1">
        <v>49</v>
      </c>
      <c r="I1329" s="1">
        <v>2603</v>
      </c>
      <c r="J1329" s="1">
        <v>0</v>
      </c>
      <c r="K1329" s="3">
        <v>1.8476621417797899E-2</v>
      </c>
      <c r="L1329" s="3">
        <v>0.98152337858220196</v>
      </c>
      <c r="M1329" s="3">
        <v>0</v>
      </c>
      <c r="N1329" s="3">
        <v>0.98152337858220196</v>
      </c>
    </row>
    <row r="1330" spans="1:14" x14ac:dyDescent="0.25">
      <c r="A1330" s="5" t="str">
        <f t="shared" si="20"/>
        <v>8300160</v>
      </c>
      <c r="B1330" s="5" t="s">
        <v>2256</v>
      </c>
      <c r="C1330" s="5" t="s">
        <v>1971</v>
      </c>
      <c r="D1330" s="1" t="s">
        <v>1715</v>
      </c>
      <c r="E1330" s="1" t="s">
        <v>1709</v>
      </c>
      <c r="F1330" s="1" t="s">
        <v>12</v>
      </c>
      <c r="G1330" s="1">
        <v>608</v>
      </c>
      <c r="H1330" s="1">
        <v>379</v>
      </c>
      <c r="I1330" s="1">
        <v>216</v>
      </c>
      <c r="J1330" s="1">
        <v>13</v>
      </c>
      <c r="K1330" s="3">
        <v>0.62335526315789502</v>
      </c>
      <c r="L1330" s="3">
        <v>0.355263157894737</v>
      </c>
      <c r="M1330" s="3">
        <v>2.1381578947368401E-2</v>
      </c>
      <c r="N1330" s="3">
        <v>0.37664473684210498</v>
      </c>
    </row>
    <row r="1331" spans="1:14" x14ac:dyDescent="0.25">
      <c r="A1331" s="5" t="str">
        <f t="shared" si="20"/>
        <v>3300160</v>
      </c>
      <c r="B1331" s="5" t="s">
        <v>2256</v>
      </c>
      <c r="C1331" s="5" t="s">
        <v>1982</v>
      </c>
      <c r="D1331" s="1" t="s">
        <v>696</v>
      </c>
      <c r="E1331" s="1" t="s">
        <v>648</v>
      </c>
      <c r="F1331" s="1" t="s">
        <v>12</v>
      </c>
      <c r="G1331" s="1">
        <v>2102</v>
      </c>
      <c r="H1331" s="1">
        <v>298</v>
      </c>
      <c r="I1331" s="1">
        <v>1646</v>
      </c>
      <c r="J1331" s="1">
        <v>158</v>
      </c>
      <c r="K1331" s="3">
        <v>0.14176974310180801</v>
      </c>
      <c r="L1331" s="3">
        <v>0.78306374881065699</v>
      </c>
      <c r="M1331" s="3">
        <v>7.5166508087535694E-2</v>
      </c>
      <c r="N1331" s="3">
        <v>0.85823025689819199</v>
      </c>
    </row>
    <row r="1332" spans="1:14" x14ac:dyDescent="0.25">
      <c r="A1332" s="5" t="str">
        <f t="shared" si="20"/>
        <v>0500160</v>
      </c>
      <c r="B1332" s="5" t="s">
        <v>2256</v>
      </c>
      <c r="C1332" s="5" t="s">
        <v>2131</v>
      </c>
      <c r="D1332" s="1" t="s">
        <v>108</v>
      </c>
      <c r="E1332" s="1" t="s">
        <v>94</v>
      </c>
      <c r="F1332" s="1" t="s">
        <v>12</v>
      </c>
      <c r="G1332" s="1">
        <v>1790</v>
      </c>
      <c r="H1332" s="1">
        <v>502</v>
      </c>
      <c r="I1332" s="1">
        <v>1169</v>
      </c>
      <c r="J1332" s="1">
        <v>119</v>
      </c>
      <c r="K1332" s="3">
        <v>0.28044692737430199</v>
      </c>
      <c r="L1332" s="3">
        <v>0.65307262569832403</v>
      </c>
      <c r="M1332" s="3">
        <v>6.6480446927374301E-2</v>
      </c>
      <c r="N1332" s="3">
        <v>0.71955307262569801</v>
      </c>
    </row>
    <row r="1333" spans="1:14" x14ac:dyDescent="0.25">
      <c r="A1333" s="5" t="str">
        <f t="shared" si="20"/>
        <v>7960160</v>
      </c>
      <c r="B1333" s="5" t="s">
        <v>2256</v>
      </c>
      <c r="C1333" s="5" t="s">
        <v>2183</v>
      </c>
      <c r="D1333" s="1" t="s">
        <v>568</v>
      </c>
      <c r="E1333" s="1" t="s">
        <v>563</v>
      </c>
      <c r="F1333" s="1" t="s">
        <v>12</v>
      </c>
      <c r="G1333" s="1">
        <v>990</v>
      </c>
      <c r="H1333" s="1">
        <v>322</v>
      </c>
      <c r="I1333" s="1">
        <v>562</v>
      </c>
      <c r="J1333" s="1">
        <v>106</v>
      </c>
      <c r="K1333" s="3">
        <v>0.32525252525252502</v>
      </c>
      <c r="L1333" s="3">
        <v>0.567676767676768</v>
      </c>
      <c r="M1333" s="3">
        <v>0.107070707070707</v>
      </c>
      <c r="N1333" s="3">
        <v>0.67474747474747498</v>
      </c>
    </row>
    <row r="1334" spans="1:14" x14ac:dyDescent="0.25">
      <c r="A1334" s="5" t="str">
        <f t="shared" si="20"/>
        <v>3300162</v>
      </c>
      <c r="B1334" s="5" t="s">
        <v>2257</v>
      </c>
      <c r="C1334" s="5" t="s">
        <v>1982</v>
      </c>
      <c r="D1334" s="1" t="s">
        <v>662</v>
      </c>
      <c r="E1334" s="1" t="s">
        <v>648</v>
      </c>
      <c r="F1334" s="1" t="s">
        <v>12</v>
      </c>
      <c r="G1334" s="1">
        <v>514</v>
      </c>
      <c r="H1334" s="1">
        <v>266</v>
      </c>
      <c r="I1334" s="1">
        <v>211</v>
      </c>
      <c r="J1334" s="1">
        <v>37</v>
      </c>
      <c r="K1334" s="3">
        <v>0.51750972762645897</v>
      </c>
      <c r="L1334" s="3">
        <v>0.41050583657587503</v>
      </c>
      <c r="M1334" s="3">
        <v>7.1984435797665405E-2</v>
      </c>
      <c r="N1334" s="3">
        <v>0.48249027237354097</v>
      </c>
    </row>
    <row r="1335" spans="1:14" x14ac:dyDescent="0.25">
      <c r="A1335" s="5" t="str">
        <f t="shared" si="20"/>
        <v>1900165</v>
      </c>
      <c r="B1335" s="5" t="s">
        <v>2258</v>
      </c>
      <c r="C1335" s="5" t="s">
        <v>1956</v>
      </c>
      <c r="D1335" s="1" t="s">
        <v>337</v>
      </c>
      <c r="E1335" s="1" t="s">
        <v>303</v>
      </c>
      <c r="F1335" s="1" t="s">
        <v>12</v>
      </c>
      <c r="G1335" s="1">
        <v>5906</v>
      </c>
      <c r="H1335" s="1">
        <v>109</v>
      </c>
      <c r="I1335" s="1">
        <v>5797</v>
      </c>
      <c r="J1335" s="1">
        <v>0</v>
      </c>
      <c r="K1335" s="3">
        <v>1.8455807653233999E-2</v>
      </c>
      <c r="L1335" s="3">
        <v>0.98154419234676604</v>
      </c>
      <c r="M1335" s="3">
        <v>0</v>
      </c>
      <c r="N1335" s="3">
        <v>0.98154419234676604</v>
      </c>
    </row>
    <row r="1336" spans="1:14" x14ac:dyDescent="0.25">
      <c r="A1336" s="5" t="str">
        <f t="shared" si="20"/>
        <v>4700165</v>
      </c>
      <c r="B1336" s="5" t="s">
        <v>2258</v>
      </c>
      <c r="C1336" s="5" t="s">
        <v>1962</v>
      </c>
      <c r="D1336" s="1" t="s">
        <v>955</v>
      </c>
      <c r="E1336" s="1" t="s">
        <v>903</v>
      </c>
      <c r="F1336" s="1" t="s">
        <v>12</v>
      </c>
      <c r="G1336" s="1">
        <v>6358</v>
      </c>
      <c r="H1336" s="1">
        <v>313</v>
      </c>
      <c r="I1336" s="1">
        <v>6045</v>
      </c>
      <c r="J1336" s="1">
        <v>0</v>
      </c>
      <c r="K1336" s="3">
        <v>4.9229317395407403E-2</v>
      </c>
      <c r="L1336" s="3">
        <v>0.95077068260459296</v>
      </c>
      <c r="M1336" s="3">
        <v>0</v>
      </c>
      <c r="N1336" s="3">
        <v>0.95077068260459296</v>
      </c>
    </row>
    <row r="1337" spans="1:14" x14ac:dyDescent="0.25">
      <c r="A1337" s="5" t="str">
        <f t="shared" si="20"/>
        <v>3300165</v>
      </c>
      <c r="B1337" s="5" t="s">
        <v>2258</v>
      </c>
      <c r="C1337" s="5" t="s">
        <v>1982</v>
      </c>
      <c r="D1337" s="1" t="s">
        <v>690</v>
      </c>
      <c r="E1337" s="1" t="s">
        <v>648</v>
      </c>
      <c r="F1337" s="1" t="s">
        <v>12</v>
      </c>
      <c r="G1337" s="1">
        <v>844</v>
      </c>
      <c r="H1337" s="1">
        <v>121</v>
      </c>
      <c r="I1337" s="1">
        <v>636</v>
      </c>
      <c r="J1337" s="1">
        <v>87</v>
      </c>
      <c r="K1337" s="3">
        <v>0.143364928909953</v>
      </c>
      <c r="L1337" s="3">
        <v>0.75355450236966803</v>
      </c>
      <c r="M1337" s="3">
        <v>0.103080568720379</v>
      </c>
      <c r="N1337" s="3">
        <v>0.856635071090047</v>
      </c>
    </row>
    <row r="1338" spans="1:14" x14ac:dyDescent="0.25">
      <c r="A1338" s="5" t="str">
        <f t="shared" si="20"/>
        <v>4700168</v>
      </c>
      <c r="B1338" s="5" t="s">
        <v>2259</v>
      </c>
      <c r="C1338" s="5" t="s">
        <v>1962</v>
      </c>
      <c r="D1338" s="1" t="s">
        <v>956</v>
      </c>
      <c r="E1338" s="1" t="s">
        <v>903</v>
      </c>
      <c r="F1338" s="1" t="s">
        <v>12</v>
      </c>
      <c r="G1338" s="1">
        <v>2092</v>
      </c>
      <c r="H1338" s="1">
        <v>103</v>
      </c>
      <c r="I1338" s="1">
        <v>1989</v>
      </c>
      <c r="J1338" s="1">
        <v>0</v>
      </c>
      <c r="K1338" s="3">
        <v>4.9235181644359499E-2</v>
      </c>
      <c r="L1338" s="3">
        <v>0.95076481835564097</v>
      </c>
      <c r="M1338" s="3">
        <v>0</v>
      </c>
      <c r="N1338" s="3">
        <v>0.95076481835564097</v>
      </c>
    </row>
    <row r="1339" spans="1:14" x14ac:dyDescent="0.25">
      <c r="A1339" s="5" t="str">
        <f t="shared" si="20"/>
        <v>7950168</v>
      </c>
      <c r="B1339" s="5" t="s">
        <v>2259</v>
      </c>
      <c r="C1339" s="5" t="s">
        <v>2056</v>
      </c>
      <c r="D1339" s="1" t="s">
        <v>279</v>
      </c>
      <c r="E1339" s="1" t="s">
        <v>273</v>
      </c>
      <c r="F1339" s="1" t="s">
        <v>12</v>
      </c>
      <c r="G1339" s="1">
        <v>379</v>
      </c>
      <c r="H1339" s="1">
        <v>137</v>
      </c>
      <c r="I1339" s="1">
        <v>217</v>
      </c>
      <c r="J1339" s="1">
        <v>25</v>
      </c>
      <c r="K1339" s="3">
        <v>0.36147757255936702</v>
      </c>
      <c r="L1339" s="3">
        <v>0.57255936675461705</v>
      </c>
      <c r="M1339" s="3">
        <v>6.5963060686015804E-2</v>
      </c>
      <c r="N1339" s="3">
        <v>0.63852242744063303</v>
      </c>
    </row>
    <row r="1340" spans="1:14" x14ac:dyDescent="0.25">
      <c r="A1340" s="5" t="str">
        <f t="shared" si="20"/>
        <v>4700170</v>
      </c>
      <c r="B1340" s="5" t="s">
        <v>2260</v>
      </c>
      <c r="C1340" s="5" t="s">
        <v>1962</v>
      </c>
      <c r="D1340" s="1" t="s">
        <v>958</v>
      </c>
      <c r="E1340" s="1" t="s">
        <v>903</v>
      </c>
      <c r="F1340" s="1" t="s">
        <v>12</v>
      </c>
      <c r="G1340" s="1">
        <v>1687</v>
      </c>
      <c r="H1340" s="1">
        <v>83</v>
      </c>
      <c r="I1340" s="1">
        <v>1604</v>
      </c>
      <c r="J1340" s="1">
        <v>0</v>
      </c>
      <c r="K1340" s="3">
        <v>4.9199762892708901E-2</v>
      </c>
      <c r="L1340" s="3">
        <v>0.950800237107291</v>
      </c>
      <c r="M1340" s="3">
        <v>0</v>
      </c>
      <c r="N1340" s="3">
        <v>0.950800237107291</v>
      </c>
    </row>
    <row r="1341" spans="1:14" x14ac:dyDescent="0.25">
      <c r="A1341" s="5" t="str">
        <f t="shared" si="20"/>
        <v>8200170</v>
      </c>
      <c r="B1341" s="5" t="s">
        <v>2260</v>
      </c>
      <c r="C1341" s="5" t="s">
        <v>2135</v>
      </c>
      <c r="D1341" s="1" t="s">
        <v>1703</v>
      </c>
      <c r="E1341" s="1" t="s">
        <v>1686</v>
      </c>
      <c r="F1341" s="1" t="s">
        <v>12</v>
      </c>
      <c r="G1341" s="1">
        <v>1208</v>
      </c>
      <c r="H1341" s="1">
        <v>265</v>
      </c>
      <c r="I1341" s="1">
        <v>798</v>
      </c>
      <c r="J1341" s="1">
        <v>145</v>
      </c>
      <c r="K1341" s="3">
        <v>0.21937086092715199</v>
      </c>
      <c r="L1341" s="3">
        <v>0.66059602649006599</v>
      </c>
      <c r="M1341" s="3">
        <v>0.120033112582781</v>
      </c>
      <c r="N1341" s="3">
        <v>0.78062913907284803</v>
      </c>
    </row>
    <row r="1342" spans="1:14" x14ac:dyDescent="0.25">
      <c r="A1342" s="5" t="str">
        <f t="shared" si="20"/>
        <v>3300171</v>
      </c>
      <c r="B1342" s="5" t="s">
        <v>2261</v>
      </c>
      <c r="C1342" s="5" t="s">
        <v>1982</v>
      </c>
      <c r="D1342" s="1" t="s">
        <v>700</v>
      </c>
      <c r="E1342" s="1" t="s">
        <v>648</v>
      </c>
      <c r="F1342" s="1" t="s">
        <v>12</v>
      </c>
      <c r="G1342" s="1">
        <v>4473</v>
      </c>
      <c r="H1342" s="1">
        <v>0</v>
      </c>
      <c r="I1342" s="1">
        <v>4473</v>
      </c>
      <c r="J1342" s="1">
        <v>0</v>
      </c>
      <c r="K1342" s="3">
        <v>0</v>
      </c>
      <c r="L1342" s="3">
        <v>1</v>
      </c>
      <c r="M1342" s="3">
        <v>0</v>
      </c>
      <c r="N1342" s="3">
        <v>1</v>
      </c>
    </row>
    <row r="1343" spans="1:14" x14ac:dyDescent="0.25">
      <c r="A1343" s="5" t="str">
        <f t="shared" si="20"/>
        <v>4700172</v>
      </c>
      <c r="B1343" s="5" t="s">
        <v>2262</v>
      </c>
      <c r="C1343" s="5" t="s">
        <v>1962</v>
      </c>
      <c r="D1343" s="1" t="s">
        <v>957</v>
      </c>
      <c r="E1343" s="1" t="s">
        <v>903</v>
      </c>
      <c r="F1343" s="1" t="s">
        <v>12</v>
      </c>
      <c r="G1343" s="1">
        <v>3990</v>
      </c>
      <c r="H1343" s="1">
        <v>197</v>
      </c>
      <c r="I1343" s="1">
        <v>3793</v>
      </c>
      <c r="J1343" s="1">
        <v>0</v>
      </c>
      <c r="K1343" s="3">
        <v>4.9373433583959903E-2</v>
      </c>
      <c r="L1343" s="3">
        <v>0.95062656641604004</v>
      </c>
      <c r="M1343" s="3">
        <v>0</v>
      </c>
      <c r="N1343" s="3">
        <v>0.95062656641604004</v>
      </c>
    </row>
    <row r="1344" spans="1:14" x14ac:dyDescent="0.25">
      <c r="A1344" s="5" t="str">
        <f t="shared" si="20"/>
        <v>1900175</v>
      </c>
      <c r="B1344" s="5" t="s">
        <v>2263</v>
      </c>
      <c r="C1344" s="5" t="s">
        <v>1956</v>
      </c>
      <c r="D1344" s="1" t="s">
        <v>338</v>
      </c>
      <c r="E1344" s="1" t="s">
        <v>303</v>
      </c>
      <c r="F1344" s="1" t="s">
        <v>12</v>
      </c>
      <c r="G1344" s="1">
        <v>4324</v>
      </c>
      <c r="H1344" s="1">
        <v>80</v>
      </c>
      <c r="I1344" s="1">
        <v>4244</v>
      </c>
      <c r="J1344" s="1">
        <v>0</v>
      </c>
      <c r="K1344" s="3">
        <v>1.8501387604070298E-2</v>
      </c>
      <c r="L1344" s="3">
        <v>0.98149861239592995</v>
      </c>
      <c r="M1344" s="3">
        <v>0</v>
      </c>
      <c r="N1344" s="3">
        <v>0.98149861239592995</v>
      </c>
    </row>
    <row r="1345" spans="1:14" x14ac:dyDescent="0.25">
      <c r="A1345" s="5" t="str">
        <f t="shared" si="20"/>
        <v>4700175</v>
      </c>
      <c r="B1345" s="5" t="s">
        <v>2263</v>
      </c>
      <c r="C1345" s="5" t="s">
        <v>1962</v>
      </c>
      <c r="D1345" s="1" t="s">
        <v>959</v>
      </c>
      <c r="E1345" s="1" t="s">
        <v>903</v>
      </c>
      <c r="F1345" s="1" t="s">
        <v>12</v>
      </c>
      <c r="G1345" s="1">
        <v>1762</v>
      </c>
      <c r="H1345" s="1">
        <v>87</v>
      </c>
      <c r="I1345" s="1">
        <v>1675</v>
      </c>
      <c r="J1345" s="1">
        <v>0</v>
      </c>
      <c r="K1345" s="3">
        <v>4.9375709421112399E-2</v>
      </c>
      <c r="L1345" s="3">
        <v>0.95062429057888798</v>
      </c>
      <c r="M1345" s="3">
        <v>0</v>
      </c>
      <c r="N1345" s="3">
        <v>0.95062429057888798</v>
      </c>
    </row>
    <row r="1346" spans="1:14" x14ac:dyDescent="0.25">
      <c r="A1346" s="5" t="str">
        <f t="shared" si="20"/>
        <v>3300175</v>
      </c>
      <c r="B1346" s="5" t="s">
        <v>2263</v>
      </c>
      <c r="C1346" s="5" t="s">
        <v>1982</v>
      </c>
      <c r="D1346" s="1" t="s">
        <v>701</v>
      </c>
      <c r="E1346" s="1" t="s">
        <v>648</v>
      </c>
      <c r="F1346" s="1" t="s">
        <v>12</v>
      </c>
      <c r="G1346" s="1">
        <v>2726</v>
      </c>
      <c r="H1346" s="1">
        <v>0</v>
      </c>
      <c r="I1346" s="1">
        <v>2726</v>
      </c>
      <c r="J1346" s="1">
        <v>0</v>
      </c>
      <c r="K1346" s="3">
        <v>0</v>
      </c>
      <c r="L1346" s="3">
        <v>1</v>
      </c>
      <c r="M1346" s="3">
        <v>0</v>
      </c>
      <c r="N1346" s="3">
        <v>1</v>
      </c>
    </row>
    <row r="1347" spans="1:14" x14ac:dyDescent="0.25">
      <c r="A1347" s="5" t="str">
        <f t="shared" ref="A1347:A1410" si="21">C1347&amp;B1347</f>
        <v>7920175</v>
      </c>
      <c r="B1347" s="5" t="s">
        <v>2263</v>
      </c>
      <c r="C1347" s="5" t="s">
        <v>2062</v>
      </c>
      <c r="D1347" s="1" t="s">
        <v>1635</v>
      </c>
      <c r="E1347" s="1" t="s">
        <v>1456</v>
      </c>
      <c r="F1347" s="1" t="s">
        <v>12</v>
      </c>
      <c r="G1347" s="1">
        <v>10469</v>
      </c>
      <c r="H1347" s="1">
        <v>0</v>
      </c>
      <c r="I1347" s="1">
        <v>10469</v>
      </c>
      <c r="J1347" s="1">
        <v>0</v>
      </c>
      <c r="K1347" s="3">
        <v>0</v>
      </c>
      <c r="L1347" s="3">
        <v>1</v>
      </c>
      <c r="M1347" s="3">
        <v>0</v>
      </c>
      <c r="N1347" s="3">
        <v>1</v>
      </c>
    </row>
    <row r="1348" spans="1:14" x14ac:dyDescent="0.25">
      <c r="A1348" s="5" t="str">
        <f t="shared" si="21"/>
        <v>8200175</v>
      </c>
      <c r="B1348" s="5" t="s">
        <v>2263</v>
      </c>
      <c r="C1348" s="5" t="s">
        <v>2135</v>
      </c>
      <c r="D1348" s="1" t="s">
        <v>1706</v>
      </c>
      <c r="E1348" s="1" t="s">
        <v>1686</v>
      </c>
      <c r="F1348" s="1" t="s">
        <v>12</v>
      </c>
      <c r="G1348" s="1">
        <v>1685</v>
      </c>
      <c r="H1348" s="1">
        <v>170</v>
      </c>
      <c r="I1348" s="1">
        <v>1393</v>
      </c>
      <c r="J1348" s="1">
        <v>122</v>
      </c>
      <c r="K1348" s="3">
        <v>0.100890207715134</v>
      </c>
      <c r="L1348" s="3">
        <v>0.82670623145400601</v>
      </c>
      <c r="M1348" s="3">
        <v>7.2403560830860497E-2</v>
      </c>
      <c r="N1348" s="3">
        <v>0.89910979228486598</v>
      </c>
    </row>
    <row r="1349" spans="1:14" x14ac:dyDescent="0.25">
      <c r="A1349" s="5" t="str">
        <f t="shared" si="21"/>
        <v>4700177</v>
      </c>
      <c r="B1349" s="5" t="s">
        <v>2264</v>
      </c>
      <c r="C1349" s="5" t="s">
        <v>1962</v>
      </c>
      <c r="D1349" s="1" t="s">
        <v>962</v>
      </c>
      <c r="E1349" s="1" t="s">
        <v>903</v>
      </c>
      <c r="F1349" s="1" t="s">
        <v>12</v>
      </c>
      <c r="G1349" s="1">
        <v>5341</v>
      </c>
      <c r="H1349" s="1">
        <v>263</v>
      </c>
      <c r="I1349" s="1">
        <v>5078</v>
      </c>
      <c r="J1349" s="1">
        <v>0</v>
      </c>
      <c r="K1349" s="3">
        <v>4.9241715034637701E-2</v>
      </c>
      <c r="L1349" s="3">
        <v>0.95075828496536197</v>
      </c>
      <c r="M1349" s="3">
        <v>0</v>
      </c>
      <c r="N1349" s="3">
        <v>0.95075828496536197</v>
      </c>
    </row>
    <row r="1350" spans="1:14" x14ac:dyDescent="0.25">
      <c r="A1350" s="5" t="str">
        <f t="shared" si="21"/>
        <v>7920178</v>
      </c>
      <c r="B1350" s="5" t="s">
        <v>2265</v>
      </c>
      <c r="C1350" s="5" t="s">
        <v>2062</v>
      </c>
      <c r="D1350" s="1" t="s">
        <v>1636</v>
      </c>
      <c r="E1350" s="1" t="s">
        <v>1456</v>
      </c>
      <c r="F1350" s="1" t="s">
        <v>12</v>
      </c>
      <c r="G1350" s="1">
        <v>3406</v>
      </c>
      <c r="H1350" s="1">
        <v>0</v>
      </c>
      <c r="I1350" s="1">
        <v>3406</v>
      </c>
      <c r="J1350" s="1">
        <v>0</v>
      </c>
      <c r="K1350" s="3">
        <v>0</v>
      </c>
      <c r="L1350" s="3">
        <v>1</v>
      </c>
      <c r="M1350" s="3">
        <v>0</v>
      </c>
      <c r="N1350" s="3">
        <v>1</v>
      </c>
    </row>
    <row r="1351" spans="1:14" x14ac:dyDescent="0.25">
      <c r="A1351" s="5" t="str">
        <f t="shared" si="21"/>
        <v>1900180</v>
      </c>
      <c r="B1351" s="5" t="s">
        <v>2266</v>
      </c>
      <c r="C1351" s="5" t="s">
        <v>1956</v>
      </c>
      <c r="D1351" s="1" t="s">
        <v>339</v>
      </c>
      <c r="E1351" s="1" t="s">
        <v>303</v>
      </c>
      <c r="F1351" s="1" t="s">
        <v>12</v>
      </c>
      <c r="G1351" s="1">
        <v>2729</v>
      </c>
      <c r="H1351" s="1">
        <v>50</v>
      </c>
      <c r="I1351" s="1">
        <v>2679</v>
      </c>
      <c r="J1351" s="1">
        <v>0</v>
      </c>
      <c r="K1351" s="3">
        <v>1.8321729571271501E-2</v>
      </c>
      <c r="L1351" s="3">
        <v>0.98167827042872802</v>
      </c>
      <c r="M1351" s="3">
        <v>0</v>
      </c>
      <c r="N1351" s="3">
        <v>0.98167827042872802</v>
      </c>
    </row>
    <row r="1352" spans="1:14" x14ac:dyDescent="0.25">
      <c r="A1352" s="5" t="str">
        <f t="shared" si="21"/>
        <v>4700180</v>
      </c>
      <c r="B1352" s="5" t="s">
        <v>2266</v>
      </c>
      <c r="C1352" s="5" t="s">
        <v>1962</v>
      </c>
      <c r="D1352" s="1" t="s">
        <v>966</v>
      </c>
      <c r="E1352" s="1" t="s">
        <v>903</v>
      </c>
      <c r="F1352" s="1" t="s">
        <v>12</v>
      </c>
      <c r="G1352" s="1">
        <v>5831</v>
      </c>
      <c r="H1352" s="1">
        <v>287</v>
      </c>
      <c r="I1352" s="1">
        <v>5544</v>
      </c>
      <c r="J1352" s="1">
        <v>0</v>
      </c>
      <c r="K1352" s="3">
        <v>4.9219687875150103E-2</v>
      </c>
      <c r="L1352" s="3">
        <v>0.95078031212485004</v>
      </c>
      <c r="M1352" s="3">
        <v>0</v>
      </c>
      <c r="N1352" s="3">
        <v>0.95078031212485004</v>
      </c>
    </row>
    <row r="1353" spans="1:14" x14ac:dyDescent="0.25">
      <c r="A1353" s="5" t="str">
        <f t="shared" si="21"/>
        <v>3300180</v>
      </c>
      <c r="B1353" s="5" t="s">
        <v>2266</v>
      </c>
      <c r="C1353" s="5" t="s">
        <v>1982</v>
      </c>
      <c r="D1353" s="1" t="s">
        <v>702</v>
      </c>
      <c r="E1353" s="1" t="s">
        <v>648</v>
      </c>
      <c r="F1353" s="1" t="s">
        <v>12</v>
      </c>
      <c r="G1353" s="1">
        <v>2304</v>
      </c>
      <c r="H1353" s="1">
        <v>0</v>
      </c>
      <c r="I1353" s="1">
        <v>2304</v>
      </c>
      <c r="J1353" s="1">
        <v>0</v>
      </c>
      <c r="K1353" s="3">
        <v>0</v>
      </c>
      <c r="L1353" s="3">
        <v>1</v>
      </c>
      <c r="M1353" s="3">
        <v>0</v>
      </c>
      <c r="N1353" s="3">
        <v>1</v>
      </c>
    </row>
    <row r="1354" spans="1:14" x14ac:dyDescent="0.25">
      <c r="A1354" s="5" t="str">
        <f t="shared" si="21"/>
        <v>4700182</v>
      </c>
      <c r="B1354" s="5" t="s">
        <v>2267</v>
      </c>
      <c r="C1354" s="5" t="s">
        <v>1962</v>
      </c>
      <c r="D1354" s="1" t="s">
        <v>968</v>
      </c>
      <c r="E1354" s="1" t="s">
        <v>903</v>
      </c>
      <c r="F1354" s="1" t="s">
        <v>12</v>
      </c>
      <c r="G1354" s="1">
        <v>2239</v>
      </c>
      <c r="H1354" s="1">
        <v>391</v>
      </c>
      <c r="I1354" s="1">
        <v>1588</v>
      </c>
      <c r="J1354" s="1">
        <v>260</v>
      </c>
      <c r="K1354" s="3">
        <v>0.17463153193389899</v>
      </c>
      <c r="L1354" s="3">
        <v>0.70924519874944203</v>
      </c>
      <c r="M1354" s="3">
        <v>0.11612326931665901</v>
      </c>
      <c r="N1354" s="3">
        <v>0.82536846806610098</v>
      </c>
    </row>
    <row r="1355" spans="1:14" x14ac:dyDescent="0.25">
      <c r="A1355" s="5" t="str">
        <f t="shared" si="21"/>
        <v>8200182</v>
      </c>
      <c r="B1355" s="5" t="s">
        <v>2267</v>
      </c>
      <c r="C1355" s="5" t="s">
        <v>2135</v>
      </c>
      <c r="D1355" s="1" t="s">
        <v>1707</v>
      </c>
      <c r="E1355" s="1" t="s">
        <v>1686</v>
      </c>
      <c r="F1355" s="1" t="s">
        <v>12</v>
      </c>
      <c r="G1355" s="1">
        <v>1056</v>
      </c>
      <c r="H1355" s="1">
        <v>75</v>
      </c>
      <c r="I1355" s="1">
        <v>898</v>
      </c>
      <c r="J1355" s="1">
        <v>83</v>
      </c>
      <c r="K1355" s="3">
        <v>7.1022727272727307E-2</v>
      </c>
      <c r="L1355" s="3">
        <v>0.85037878787878796</v>
      </c>
      <c r="M1355" s="3">
        <v>7.8598484848484806E-2</v>
      </c>
      <c r="N1355" s="3">
        <v>0.92897727272727304</v>
      </c>
    </row>
    <row r="1356" spans="1:14" x14ac:dyDescent="0.25">
      <c r="A1356" s="5" t="str">
        <f t="shared" si="21"/>
        <v>3300183</v>
      </c>
      <c r="B1356" s="5" t="s">
        <v>2268</v>
      </c>
      <c r="C1356" s="5" t="s">
        <v>1982</v>
      </c>
      <c r="D1356" s="1" t="s">
        <v>703</v>
      </c>
      <c r="E1356" s="1" t="s">
        <v>648</v>
      </c>
      <c r="F1356" s="1" t="s">
        <v>12</v>
      </c>
      <c r="G1356" s="1">
        <v>3528</v>
      </c>
      <c r="H1356" s="1">
        <v>0</v>
      </c>
      <c r="I1356" s="1">
        <v>3528</v>
      </c>
      <c r="J1356" s="1">
        <v>0</v>
      </c>
      <c r="K1356" s="3">
        <v>0</v>
      </c>
      <c r="L1356" s="3">
        <v>1</v>
      </c>
      <c r="M1356" s="3">
        <v>0</v>
      </c>
      <c r="N1356" s="3">
        <v>1</v>
      </c>
    </row>
    <row r="1357" spans="1:14" x14ac:dyDescent="0.25">
      <c r="A1357" s="5" t="str">
        <f t="shared" si="21"/>
        <v>8200183</v>
      </c>
      <c r="B1357" s="5" t="s">
        <v>2268</v>
      </c>
      <c r="C1357" s="5" t="s">
        <v>2135</v>
      </c>
      <c r="D1357" s="1" t="s">
        <v>1708</v>
      </c>
      <c r="E1357" s="1" t="s">
        <v>1686</v>
      </c>
      <c r="F1357" s="1" t="s">
        <v>12</v>
      </c>
      <c r="G1357" s="1">
        <v>981</v>
      </c>
      <c r="H1357" s="1">
        <v>130</v>
      </c>
      <c r="I1357" s="1">
        <v>718</v>
      </c>
      <c r="J1357" s="1">
        <v>133</v>
      </c>
      <c r="K1357" s="3">
        <v>0.132517838939857</v>
      </c>
      <c r="L1357" s="3">
        <v>0.73190621814474999</v>
      </c>
      <c r="M1357" s="3">
        <v>0.13557594291539199</v>
      </c>
      <c r="N1357" s="3">
        <v>0.86748216106014298</v>
      </c>
    </row>
    <row r="1358" spans="1:14" x14ac:dyDescent="0.25">
      <c r="A1358" s="5" t="str">
        <f t="shared" si="21"/>
        <v>7950183</v>
      </c>
      <c r="B1358" s="5" t="s">
        <v>2268</v>
      </c>
      <c r="C1358" s="5" t="s">
        <v>2056</v>
      </c>
      <c r="D1358" s="1" t="s">
        <v>280</v>
      </c>
      <c r="E1358" s="1" t="s">
        <v>273</v>
      </c>
      <c r="F1358" s="1" t="s">
        <v>12</v>
      </c>
      <c r="G1358" s="1">
        <v>1039</v>
      </c>
      <c r="H1358" s="1">
        <v>315</v>
      </c>
      <c r="I1358" s="1">
        <v>664</v>
      </c>
      <c r="J1358" s="1">
        <v>60</v>
      </c>
      <c r="K1358" s="3">
        <v>0.30317613089509099</v>
      </c>
      <c r="L1358" s="3">
        <v>0.639076034648701</v>
      </c>
      <c r="M1358" s="3">
        <v>5.7747834456207903E-2</v>
      </c>
      <c r="N1358" s="3">
        <v>0.69682386910490901</v>
      </c>
    </row>
    <row r="1359" spans="1:14" x14ac:dyDescent="0.25">
      <c r="A1359" s="5" t="str">
        <f t="shared" si="21"/>
        <v>1900185</v>
      </c>
      <c r="B1359" s="5" t="s">
        <v>2269</v>
      </c>
      <c r="C1359" s="5" t="s">
        <v>1956</v>
      </c>
      <c r="D1359" s="1" t="s">
        <v>341</v>
      </c>
      <c r="E1359" s="1" t="s">
        <v>303</v>
      </c>
      <c r="F1359" s="1" t="s">
        <v>12</v>
      </c>
      <c r="G1359" s="1">
        <v>7451</v>
      </c>
      <c r="H1359" s="1">
        <v>137</v>
      </c>
      <c r="I1359" s="1">
        <v>7314</v>
      </c>
      <c r="J1359" s="1">
        <v>0</v>
      </c>
      <c r="K1359" s="3">
        <v>1.8386793718963901E-2</v>
      </c>
      <c r="L1359" s="3">
        <v>0.98161320628103599</v>
      </c>
      <c r="M1359" s="3">
        <v>0</v>
      </c>
      <c r="N1359" s="3">
        <v>0.98161320628103599</v>
      </c>
    </row>
    <row r="1360" spans="1:14" x14ac:dyDescent="0.25">
      <c r="A1360" s="5" t="str">
        <f t="shared" si="21"/>
        <v>4700185</v>
      </c>
      <c r="B1360" s="5" t="s">
        <v>2269</v>
      </c>
      <c r="C1360" s="5" t="s">
        <v>1962</v>
      </c>
      <c r="D1360" s="1" t="s">
        <v>967</v>
      </c>
      <c r="E1360" s="1" t="s">
        <v>903</v>
      </c>
      <c r="F1360" s="1" t="s">
        <v>12</v>
      </c>
      <c r="G1360" s="1">
        <v>1894</v>
      </c>
      <c r="H1360" s="1">
        <v>365</v>
      </c>
      <c r="I1360" s="1">
        <v>1402</v>
      </c>
      <c r="J1360" s="1">
        <v>127</v>
      </c>
      <c r="K1360" s="3">
        <v>0.192713833157339</v>
      </c>
      <c r="L1360" s="3">
        <v>0.74023231256599797</v>
      </c>
      <c r="M1360" s="3">
        <v>6.7053854276663105E-2</v>
      </c>
      <c r="N1360" s="3">
        <v>0.80728616684266097</v>
      </c>
    </row>
    <row r="1361" spans="1:14" x14ac:dyDescent="0.25">
      <c r="A1361" s="5" t="str">
        <f t="shared" si="21"/>
        <v>7920185</v>
      </c>
      <c r="B1361" s="5" t="s">
        <v>2269</v>
      </c>
      <c r="C1361" s="5" t="s">
        <v>2062</v>
      </c>
      <c r="D1361" s="1" t="s">
        <v>1661</v>
      </c>
      <c r="E1361" s="1" t="s">
        <v>1456</v>
      </c>
      <c r="F1361" s="1" t="s">
        <v>12</v>
      </c>
      <c r="G1361" s="1">
        <v>2245</v>
      </c>
      <c r="H1361" s="1">
        <v>0</v>
      </c>
      <c r="I1361" s="1">
        <v>2245</v>
      </c>
      <c r="J1361" s="1">
        <v>0</v>
      </c>
      <c r="K1361" s="3">
        <v>0</v>
      </c>
      <c r="L1361" s="3">
        <v>1</v>
      </c>
      <c r="M1361" s="3">
        <v>0</v>
      </c>
      <c r="N1361" s="3">
        <v>1</v>
      </c>
    </row>
    <row r="1362" spans="1:14" x14ac:dyDescent="0.25">
      <c r="A1362" s="5" t="str">
        <f t="shared" si="21"/>
        <v>4700187</v>
      </c>
      <c r="B1362" s="5" t="s">
        <v>2270</v>
      </c>
      <c r="C1362" s="5" t="s">
        <v>1962</v>
      </c>
      <c r="D1362" s="1" t="s">
        <v>961</v>
      </c>
      <c r="E1362" s="1" t="s">
        <v>903</v>
      </c>
      <c r="F1362" s="1" t="s">
        <v>12</v>
      </c>
      <c r="G1362" s="1">
        <v>7009</v>
      </c>
      <c r="H1362" s="1">
        <v>346</v>
      </c>
      <c r="I1362" s="1">
        <v>6663</v>
      </c>
      <c r="J1362" s="1">
        <v>0</v>
      </c>
      <c r="K1362" s="3">
        <v>4.9365102011699198E-2</v>
      </c>
      <c r="L1362" s="3">
        <v>0.95063489798830103</v>
      </c>
      <c r="M1362" s="3">
        <v>0</v>
      </c>
      <c r="N1362" s="3">
        <v>0.95063489798830103</v>
      </c>
    </row>
    <row r="1363" spans="1:14" x14ac:dyDescent="0.25">
      <c r="A1363" s="5" t="str">
        <f t="shared" si="21"/>
        <v>1900190</v>
      </c>
      <c r="B1363" s="5" t="s">
        <v>2271</v>
      </c>
      <c r="C1363" s="5" t="s">
        <v>1956</v>
      </c>
      <c r="D1363" s="1" t="s">
        <v>340</v>
      </c>
      <c r="E1363" s="1" t="s">
        <v>303</v>
      </c>
      <c r="F1363" s="1" t="s">
        <v>12</v>
      </c>
      <c r="G1363" s="1">
        <v>4903</v>
      </c>
      <c r="H1363" s="1">
        <v>90</v>
      </c>
      <c r="I1363" s="1">
        <v>4813</v>
      </c>
      <c r="J1363" s="1">
        <v>0</v>
      </c>
      <c r="K1363" s="3">
        <v>1.8356108504996901E-2</v>
      </c>
      <c r="L1363" s="3">
        <v>0.98164389149500297</v>
      </c>
      <c r="M1363" s="3">
        <v>0</v>
      </c>
      <c r="N1363" s="3">
        <v>0.98164389149500297</v>
      </c>
    </row>
    <row r="1364" spans="1:14" x14ac:dyDescent="0.25">
      <c r="A1364" s="5" t="str">
        <f t="shared" si="21"/>
        <v>3300190</v>
      </c>
      <c r="B1364" s="5" t="s">
        <v>2271</v>
      </c>
      <c r="C1364" s="5" t="s">
        <v>1982</v>
      </c>
      <c r="D1364" s="1" t="s">
        <v>704</v>
      </c>
      <c r="E1364" s="1" t="s">
        <v>648</v>
      </c>
      <c r="F1364" s="1" t="s">
        <v>12</v>
      </c>
      <c r="G1364" s="1">
        <v>722</v>
      </c>
      <c r="H1364" s="1">
        <v>60</v>
      </c>
      <c r="I1364" s="1">
        <v>568</v>
      </c>
      <c r="J1364" s="1">
        <v>94</v>
      </c>
      <c r="K1364" s="3">
        <v>8.31024930747922E-2</v>
      </c>
      <c r="L1364" s="3">
        <v>0.78670360110803295</v>
      </c>
      <c r="M1364" s="3">
        <v>0.13019390581717499</v>
      </c>
      <c r="N1364" s="3">
        <v>0.91689750692520799</v>
      </c>
    </row>
    <row r="1365" spans="1:14" x14ac:dyDescent="0.25">
      <c r="A1365" s="5" t="str">
        <f t="shared" si="21"/>
        <v>7950190</v>
      </c>
      <c r="B1365" s="5" t="s">
        <v>2271</v>
      </c>
      <c r="C1365" s="5" t="s">
        <v>2056</v>
      </c>
      <c r="D1365" s="1" t="s">
        <v>281</v>
      </c>
      <c r="E1365" s="1" t="s">
        <v>273</v>
      </c>
      <c r="F1365" s="1" t="s">
        <v>12</v>
      </c>
      <c r="G1365" s="1">
        <v>976</v>
      </c>
      <c r="H1365" s="1">
        <v>591</v>
      </c>
      <c r="I1365" s="1">
        <v>303</v>
      </c>
      <c r="J1365" s="1">
        <v>82</v>
      </c>
      <c r="K1365" s="3">
        <v>0.60553278688524603</v>
      </c>
      <c r="L1365" s="3">
        <v>0.31045081967213101</v>
      </c>
      <c r="M1365" s="3">
        <v>8.4016393442622905E-2</v>
      </c>
      <c r="N1365" s="3">
        <v>0.39446721311475402</v>
      </c>
    </row>
    <row r="1366" spans="1:14" x14ac:dyDescent="0.25">
      <c r="A1366" s="5" t="str">
        <f t="shared" si="21"/>
        <v>3300194</v>
      </c>
      <c r="B1366" s="5" t="s">
        <v>2272</v>
      </c>
      <c r="C1366" s="5" t="s">
        <v>1982</v>
      </c>
      <c r="D1366" s="1" t="s">
        <v>698</v>
      </c>
      <c r="E1366" s="1" t="s">
        <v>648</v>
      </c>
      <c r="F1366" s="1" t="s">
        <v>12</v>
      </c>
      <c r="G1366" s="1">
        <v>5740</v>
      </c>
      <c r="H1366" s="1">
        <v>0</v>
      </c>
      <c r="I1366" s="1">
        <v>5740</v>
      </c>
      <c r="J1366" s="1">
        <v>0</v>
      </c>
      <c r="K1366" s="3">
        <v>0</v>
      </c>
      <c r="L1366" s="3">
        <v>1</v>
      </c>
      <c r="M1366" s="3">
        <v>0</v>
      </c>
      <c r="N1366" s="3">
        <v>1</v>
      </c>
    </row>
    <row r="1367" spans="1:14" x14ac:dyDescent="0.25">
      <c r="A1367" s="5" t="str">
        <f t="shared" si="21"/>
        <v>7930195</v>
      </c>
      <c r="B1367" s="5" t="s">
        <v>2273</v>
      </c>
      <c r="C1367" s="5" t="s">
        <v>1958</v>
      </c>
      <c r="D1367" s="1" t="s">
        <v>43</v>
      </c>
      <c r="E1367" s="1" t="s">
        <v>39</v>
      </c>
      <c r="F1367" s="1" t="s">
        <v>12</v>
      </c>
      <c r="G1367" s="1">
        <v>620</v>
      </c>
      <c r="H1367" s="1">
        <v>350</v>
      </c>
      <c r="I1367" s="1">
        <v>180</v>
      </c>
      <c r="J1367" s="1">
        <v>90</v>
      </c>
      <c r="K1367" s="3">
        <v>0.56451612903225801</v>
      </c>
      <c r="L1367" s="3">
        <v>0.29032258064516098</v>
      </c>
      <c r="M1367" s="3">
        <v>0.14516129032258099</v>
      </c>
      <c r="N1367" s="3">
        <v>0.43548387096774199</v>
      </c>
    </row>
    <row r="1368" spans="1:14" x14ac:dyDescent="0.25">
      <c r="A1368" s="5" t="str">
        <f t="shared" si="21"/>
        <v>1900195</v>
      </c>
      <c r="B1368" s="5" t="s">
        <v>2273</v>
      </c>
      <c r="C1368" s="5" t="s">
        <v>1956</v>
      </c>
      <c r="D1368" s="1" t="s">
        <v>342</v>
      </c>
      <c r="E1368" s="1" t="s">
        <v>303</v>
      </c>
      <c r="F1368" s="1" t="s">
        <v>12</v>
      </c>
      <c r="G1368" s="1">
        <v>7646</v>
      </c>
      <c r="H1368" s="1">
        <v>141</v>
      </c>
      <c r="I1368" s="1">
        <v>7505</v>
      </c>
      <c r="J1368" s="1">
        <v>0</v>
      </c>
      <c r="K1368" s="3">
        <v>1.8441014909756699E-2</v>
      </c>
      <c r="L1368" s="3">
        <v>0.98155898509024297</v>
      </c>
      <c r="M1368" s="3">
        <v>0</v>
      </c>
      <c r="N1368" s="3">
        <v>0.98155898509024297</v>
      </c>
    </row>
    <row r="1369" spans="1:14" x14ac:dyDescent="0.25">
      <c r="A1369" s="5" t="str">
        <f t="shared" si="21"/>
        <v>4700195</v>
      </c>
      <c r="B1369" s="5" t="s">
        <v>2273</v>
      </c>
      <c r="C1369" s="5" t="s">
        <v>1962</v>
      </c>
      <c r="D1369" s="1" t="s">
        <v>971</v>
      </c>
      <c r="E1369" s="1" t="s">
        <v>903</v>
      </c>
      <c r="F1369" s="1" t="s">
        <v>12</v>
      </c>
      <c r="G1369" s="1">
        <v>4453</v>
      </c>
      <c r="H1369" s="1">
        <v>220</v>
      </c>
      <c r="I1369" s="1">
        <v>4233</v>
      </c>
      <c r="J1369" s="1">
        <v>0</v>
      </c>
      <c r="K1369" s="3">
        <v>4.9404895576016197E-2</v>
      </c>
      <c r="L1369" s="3">
        <v>0.95059510442398398</v>
      </c>
      <c r="M1369" s="3">
        <v>0</v>
      </c>
      <c r="N1369" s="3">
        <v>0.95059510442398398</v>
      </c>
    </row>
    <row r="1370" spans="1:14" x14ac:dyDescent="0.25">
      <c r="A1370" s="5" t="str">
        <f t="shared" si="21"/>
        <v>3300196</v>
      </c>
      <c r="B1370" s="5" t="s">
        <v>2274</v>
      </c>
      <c r="C1370" s="5" t="s">
        <v>1982</v>
      </c>
      <c r="D1370" s="1" t="s">
        <v>705</v>
      </c>
      <c r="E1370" s="1" t="s">
        <v>648</v>
      </c>
      <c r="F1370" s="1" t="s">
        <v>12</v>
      </c>
      <c r="G1370" s="1">
        <v>887</v>
      </c>
      <c r="H1370" s="1">
        <v>138</v>
      </c>
      <c r="I1370" s="1">
        <v>662</v>
      </c>
      <c r="J1370" s="1">
        <v>87</v>
      </c>
      <c r="K1370" s="3">
        <v>0.15558060879368699</v>
      </c>
      <c r="L1370" s="3">
        <v>0.74633596392333701</v>
      </c>
      <c r="M1370" s="3">
        <v>9.8083427282976296E-2</v>
      </c>
      <c r="N1370" s="3">
        <v>0.84441939120631304</v>
      </c>
    </row>
    <row r="1371" spans="1:14" x14ac:dyDescent="0.25">
      <c r="A1371" s="5" t="str">
        <f t="shared" si="21"/>
        <v>7920200</v>
      </c>
      <c r="B1371" s="5" t="s">
        <v>2275</v>
      </c>
      <c r="C1371" s="5" t="s">
        <v>2062</v>
      </c>
      <c r="D1371" s="1" t="s">
        <v>1543</v>
      </c>
      <c r="E1371" s="1" t="s">
        <v>1456</v>
      </c>
      <c r="F1371" s="1" t="s">
        <v>12</v>
      </c>
      <c r="G1371" s="1">
        <v>4105</v>
      </c>
      <c r="H1371" s="1">
        <v>0</v>
      </c>
      <c r="I1371" s="1">
        <v>4105</v>
      </c>
      <c r="J1371" s="1">
        <v>0</v>
      </c>
      <c r="K1371" s="3">
        <v>0</v>
      </c>
      <c r="L1371" s="3">
        <v>1</v>
      </c>
      <c r="M1371" s="3">
        <v>0</v>
      </c>
      <c r="N1371" s="3">
        <v>1</v>
      </c>
    </row>
    <row r="1372" spans="1:14" x14ac:dyDescent="0.25">
      <c r="A1372" s="5" t="str">
        <f t="shared" si="21"/>
        <v>3300200</v>
      </c>
      <c r="B1372" s="5" t="s">
        <v>2275</v>
      </c>
      <c r="C1372" s="5" t="s">
        <v>1982</v>
      </c>
      <c r="D1372" s="1" t="s">
        <v>699</v>
      </c>
      <c r="E1372" s="1" t="s">
        <v>648</v>
      </c>
      <c r="F1372" s="1" t="s">
        <v>12</v>
      </c>
      <c r="G1372" s="1">
        <v>2709</v>
      </c>
      <c r="H1372" s="1">
        <v>0</v>
      </c>
      <c r="I1372" s="1">
        <v>2709</v>
      </c>
      <c r="J1372" s="1">
        <v>0</v>
      </c>
      <c r="K1372" s="3">
        <v>0</v>
      </c>
      <c r="L1372" s="3">
        <v>1</v>
      </c>
      <c r="M1372" s="3">
        <v>0</v>
      </c>
      <c r="N1372" s="3">
        <v>1</v>
      </c>
    </row>
    <row r="1373" spans="1:14" x14ac:dyDescent="0.25">
      <c r="A1373" s="5" t="str">
        <f t="shared" si="21"/>
        <v>7500200</v>
      </c>
      <c r="B1373" s="5" t="s">
        <v>2275</v>
      </c>
      <c r="C1373" s="5" t="s">
        <v>1959</v>
      </c>
      <c r="D1373" s="1" t="s">
        <v>1414</v>
      </c>
      <c r="E1373" s="1" t="s">
        <v>1371</v>
      </c>
      <c r="F1373" s="1" t="s">
        <v>12</v>
      </c>
      <c r="G1373" s="1">
        <v>4915</v>
      </c>
      <c r="H1373" s="1">
        <v>1182</v>
      </c>
      <c r="I1373" s="1">
        <v>3269</v>
      </c>
      <c r="J1373" s="1">
        <v>464</v>
      </c>
      <c r="K1373" s="3">
        <v>0.240488301119023</v>
      </c>
      <c r="L1373" s="3">
        <v>0.66510681586978604</v>
      </c>
      <c r="M1373" s="3">
        <v>9.4404883011190197E-2</v>
      </c>
      <c r="N1373" s="3">
        <v>0.75951169888097703</v>
      </c>
    </row>
    <row r="1374" spans="1:14" x14ac:dyDescent="0.25">
      <c r="A1374" s="5" t="str">
        <f t="shared" si="21"/>
        <v>4700202</v>
      </c>
      <c r="B1374" s="5" t="s">
        <v>2276</v>
      </c>
      <c r="C1374" s="5" t="s">
        <v>1962</v>
      </c>
      <c r="D1374" s="1" t="s">
        <v>964</v>
      </c>
      <c r="E1374" s="1" t="s">
        <v>903</v>
      </c>
      <c r="F1374" s="1" t="s">
        <v>12</v>
      </c>
      <c r="G1374" s="1">
        <v>3548</v>
      </c>
      <c r="H1374" s="1">
        <v>175</v>
      </c>
      <c r="I1374" s="1">
        <v>3373</v>
      </c>
      <c r="J1374" s="1">
        <v>0</v>
      </c>
      <c r="K1374" s="3">
        <v>4.93235625704622E-2</v>
      </c>
      <c r="L1374" s="3">
        <v>0.950676437429538</v>
      </c>
      <c r="M1374" s="3">
        <v>0</v>
      </c>
      <c r="N1374" s="3">
        <v>0.950676437429538</v>
      </c>
    </row>
    <row r="1375" spans="1:14" x14ac:dyDescent="0.25">
      <c r="A1375" s="5" t="str">
        <f t="shared" si="21"/>
        <v>1900203</v>
      </c>
      <c r="B1375" s="5" t="s">
        <v>2277</v>
      </c>
      <c r="C1375" s="5" t="s">
        <v>1956</v>
      </c>
      <c r="D1375" s="1" t="s">
        <v>344</v>
      </c>
      <c r="E1375" s="1" t="s">
        <v>303</v>
      </c>
      <c r="F1375" s="1" t="s">
        <v>12</v>
      </c>
      <c r="G1375" s="1">
        <v>3360</v>
      </c>
      <c r="H1375" s="1">
        <v>62</v>
      </c>
      <c r="I1375" s="1">
        <v>3298</v>
      </c>
      <c r="J1375" s="1">
        <v>0</v>
      </c>
      <c r="K1375" s="3">
        <v>1.8452380952381001E-2</v>
      </c>
      <c r="L1375" s="3">
        <v>0.981547619047619</v>
      </c>
      <c r="M1375" s="3">
        <v>0</v>
      </c>
      <c r="N1375" s="3">
        <v>0.981547619047619</v>
      </c>
    </row>
    <row r="1376" spans="1:14" x14ac:dyDescent="0.25">
      <c r="A1376" s="5" t="str">
        <f t="shared" si="21"/>
        <v>7920205</v>
      </c>
      <c r="B1376" s="5" t="s">
        <v>2278</v>
      </c>
      <c r="C1376" s="5" t="s">
        <v>2062</v>
      </c>
      <c r="D1376" s="1" t="s">
        <v>1566</v>
      </c>
      <c r="E1376" s="1" t="s">
        <v>1456</v>
      </c>
      <c r="F1376" s="1" t="s">
        <v>12</v>
      </c>
      <c r="G1376" s="1">
        <v>11976</v>
      </c>
      <c r="H1376" s="1">
        <v>0</v>
      </c>
      <c r="I1376" s="1">
        <v>11976</v>
      </c>
      <c r="J1376" s="1">
        <v>0</v>
      </c>
      <c r="K1376" s="3">
        <v>0</v>
      </c>
      <c r="L1376" s="3">
        <v>1</v>
      </c>
      <c r="M1376" s="3">
        <v>0</v>
      </c>
      <c r="N1376" s="3">
        <v>1</v>
      </c>
    </row>
    <row r="1377" spans="1:14" x14ac:dyDescent="0.25">
      <c r="A1377" s="5" t="str">
        <f t="shared" si="21"/>
        <v>4700207</v>
      </c>
      <c r="B1377" s="5" t="s">
        <v>2279</v>
      </c>
      <c r="C1377" s="5" t="s">
        <v>1962</v>
      </c>
      <c r="D1377" s="1" t="s">
        <v>965</v>
      </c>
      <c r="E1377" s="1" t="s">
        <v>903</v>
      </c>
      <c r="F1377" s="1" t="s">
        <v>12</v>
      </c>
      <c r="G1377" s="1">
        <v>5444</v>
      </c>
      <c r="H1377" s="1">
        <v>268</v>
      </c>
      <c r="I1377" s="1">
        <v>5176</v>
      </c>
      <c r="J1377" s="1">
        <v>0</v>
      </c>
      <c r="K1377" s="3">
        <v>4.9228508449669403E-2</v>
      </c>
      <c r="L1377" s="3">
        <v>0.95077149155033103</v>
      </c>
      <c r="M1377" s="3">
        <v>0</v>
      </c>
      <c r="N1377" s="3">
        <v>0.95077149155033103</v>
      </c>
    </row>
    <row r="1378" spans="1:14" x14ac:dyDescent="0.25">
      <c r="A1378" s="5" t="str">
        <f t="shared" si="21"/>
        <v>1900208</v>
      </c>
      <c r="B1378" s="5" t="s">
        <v>2280</v>
      </c>
      <c r="C1378" s="5" t="s">
        <v>1956</v>
      </c>
      <c r="D1378" s="1" t="s">
        <v>436</v>
      </c>
      <c r="E1378" s="1" t="s">
        <v>303</v>
      </c>
      <c r="F1378" s="1" t="s">
        <v>12</v>
      </c>
      <c r="G1378" s="1">
        <v>9986</v>
      </c>
      <c r="H1378" s="1">
        <v>184</v>
      </c>
      <c r="I1378" s="1">
        <v>9802</v>
      </c>
      <c r="J1378" s="1">
        <v>0</v>
      </c>
      <c r="K1378" s="3">
        <v>1.8425796114560401E-2</v>
      </c>
      <c r="L1378" s="3">
        <v>0.98157420388544003</v>
      </c>
      <c r="M1378" s="3">
        <v>0</v>
      </c>
      <c r="N1378" s="3">
        <v>0.98157420388544003</v>
      </c>
    </row>
    <row r="1379" spans="1:14" x14ac:dyDescent="0.25">
      <c r="A1379" s="5" t="str">
        <f t="shared" si="21"/>
        <v>8200210</v>
      </c>
      <c r="B1379" s="5" t="s">
        <v>2281</v>
      </c>
      <c r="C1379" s="5" t="s">
        <v>2135</v>
      </c>
      <c r="D1379" s="1" t="s">
        <v>1702</v>
      </c>
      <c r="E1379" s="1" t="s">
        <v>1686</v>
      </c>
      <c r="F1379" s="1" t="s">
        <v>12</v>
      </c>
      <c r="G1379" s="1">
        <v>1679</v>
      </c>
      <c r="H1379" s="1">
        <v>84</v>
      </c>
      <c r="I1379" s="1">
        <v>1446</v>
      </c>
      <c r="J1379" s="1">
        <v>149</v>
      </c>
      <c r="K1379" s="3">
        <v>5.0029779630732601E-2</v>
      </c>
      <c r="L1379" s="3">
        <v>0.86122692078618202</v>
      </c>
      <c r="M1379" s="3">
        <v>8.8743299583085203E-2</v>
      </c>
      <c r="N1379" s="3">
        <v>0.94997022036926704</v>
      </c>
    </row>
    <row r="1380" spans="1:14" x14ac:dyDescent="0.25">
      <c r="A1380" s="5" t="str">
        <f t="shared" si="21"/>
        <v>7500210</v>
      </c>
      <c r="B1380" s="5" t="s">
        <v>2281</v>
      </c>
      <c r="C1380" s="5" t="s">
        <v>1959</v>
      </c>
      <c r="D1380" s="1" t="s">
        <v>1411</v>
      </c>
      <c r="E1380" s="1" t="s">
        <v>1371</v>
      </c>
      <c r="F1380" s="1" t="s">
        <v>12</v>
      </c>
      <c r="G1380" s="1">
        <v>2662</v>
      </c>
      <c r="H1380" s="1">
        <v>1068</v>
      </c>
      <c r="I1380" s="1">
        <v>1202</v>
      </c>
      <c r="J1380" s="1">
        <v>392</v>
      </c>
      <c r="K1380" s="3">
        <v>0.40120210368144299</v>
      </c>
      <c r="L1380" s="3">
        <v>0.45154019534184803</v>
      </c>
      <c r="M1380" s="3">
        <v>0.14725770097670901</v>
      </c>
      <c r="N1380" s="3">
        <v>0.59879789631855795</v>
      </c>
    </row>
    <row r="1381" spans="1:14" x14ac:dyDescent="0.25">
      <c r="A1381" s="5" t="str">
        <f t="shared" si="21"/>
        <v>4700210</v>
      </c>
      <c r="B1381" s="5" t="s">
        <v>2281</v>
      </c>
      <c r="C1381" s="5" t="s">
        <v>1962</v>
      </c>
      <c r="D1381" s="1" t="s">
        <v>983</v>
      </c>
      <c r="E1381" s="1" t="s">
        <v>903</v>
      </c>
      <c r="F1381" s="1" t="s">
        <v>12</v>
      </c>
      <c r="G1381" s="1">
        <v>1454</v>
      </c>
      <c r="H1381" s="1">
        <v>72</v>
      </c>
      <c r="I1381" s="1">
        <v>1382</v>
      </c>
      <c r="J1381" s="1">
        <v>0</v>
      </c>
      <c r="K1381" s="3">
        <v>4.9518569463548802E-2</v>
      </c>
      <c r="L1381" s="3">
        <v>0.95048143053645096</v>
      </c>
      <c r="M1381" s="3">
        <v>0</v>
      </c>
      <c r="N1381" s="3">
        <v>0.95048143053645096</v>
      </c>
    </row>
    <row r="1382" spans="1:14" x14ac:dyDescent="0.25">
      <c r="A1382" s="5" t="str">
        <f t="shared" si="21"/>
        <v>4700212</v>
      </c>
      <c r="B1382" s="5" t="s">
        <v>2282</v>
      </c>
      <c r="C1382" s="5" t="s">
        <v>1962</v>
      </c>
      <c r="D1382" s="1" t="s">
        <v>970</v>
      </c>
      <c r="E1382" s="1" t="s">
        <v>903</v>
      </c>
      <c r="F1382" s="1" t="s">
        <v>12</v>
      </c>
      <c r="G1382" s="1">
        <v>745</v>
      </c>
      <c r="H1382" s="1">
        <v>37</v>
      </c>
      <c r="I1382" s="1">
        <v>708</v>
      </c>
      <c r="J1382" s="1">
        <v>0</v>
      </c>
      <c r="K1382" s="3">
        <v>4.9664429530201303E-2</v>
      </c>
      <c r="L1382" s="3">
        <v>0.950335570469799</v>
      </c>
      <c r="M1382" s="3">
        <v>0</v>
      </c>
      <c r="N1382" s="3">
        <v>0.950335570469799</v>
      </c>
    </row>
    <row r="1383" spans="1:14" x14ac:dyDescent="0.25">
      <c r="A1383" s="5" t="str">
        <f t="shared" si="21"/>
        <v>8200215</v>
      </c>
      <c r="B1383" s="5" t="s">
        <v>2283</v>
      </c>
      <c r="C1383" s="5" t="s">
        <v>2135</v>
      </c>
      <c r="D1383" s="1" t="s">
        <v>1699</v>
      </c>
      <c r="E1383" s="1" t="s">
        <v>1686</v>
      </c>
      <c r="F1383" s="1" t="s">
        <v>12</v>
      </c>
      <c r="G1383" s="1">
        <v>5658</v>
      </c>
      <c r="H1383" s="1">
        <v>647</v>
      </c>
      <c r="I1383" s="1">
        <v>5011</v>
      </c>
      <c r="J1383" s="1">
        <v>0</v>
      </c>
      <c r="K1383" s="3">
        <v>0.114351360904913</v>
      </c>
      <c r="L1383" s="3">
        <v>0.88564863909508695</v>
      </c>
      <c r="M1383" s="3">
        <v>0</v>
      </c>
      <c r="N1383" s="3">
        <v>0.88564863909508695</v>
      </c>
    </row>
    <row r="1384" spans="1:14" x14ac:dyDescent="0.25">
      <c r="A1384" s="5" t="str">
        <f t="shared" si="21"/>
        <v>3300215</v>
      </c>
      <c r="B1384" s="5" t="s">
        <v>2283</v>
      </c>
      <c r="C1384" s="5" t="s">
        <v>1982</v>
      </c>
      <c r="D1384" s="1" t="s">
        <v>706</v>
      </c>
      <c r="E1384" s="1" t="s">
        <v>648</v>
      </c>
      <c r="F1384" s="1" t="s">
        <v>12</v>
      </c>
      <c r="G1384" s="1">
        <v>2309</v>
      </c>
      <c r="H1384" s="1">
        <v>741</v>
      </c>
      <c r="I1384" s="1">
        <v>1376</v>
      </c>
      <c r="J1384" s="1">
        <v>192</v>
      </c>
      <c r="K1384" s="3">
        <v>0.32091814638371602</v>
      </c>
      <c r="L1384" s="3">
        <v>0.59592897358163699</v>
      </c>
      <c r="M1384" s="3">
        <v>8.3152880034647006E-2</v>
      </c>
      <c r="N1384" s="3">
        <v>0.67908185361628404</v>
      </c>
    </row>
    <row r="1385" spans="1:14" x14ac:dyDescent="0.25">
      <c r="A1385" s="5" t="str">
        <f t="shared" si="21"/>
        <v>1900220</v>
      </c>
      <c r="B1385" s="5" t="s">
        <v>2284</v>
      </c>
      <c r="C1385" s="5" t="s">
        <v>1956</v>
      </c>
      <c r="D1385" s="1" t="s">
        <v>346</v>
      </c>
      <c r="E1385" s="1" t="s">
        <v>303</v>
      </c>
      <c r="F1385" s="1" t="s">
        <v>12</v>
      </c>
      <c r="G1385" s="1">
        <v>4290</v>
      </c>
      <c r="H1385" s="1">
        <v>79</v>
      </c>
      <c r="I1385" s="1">
        <v>4211</v>
      </c>
      <c r="J1385" s="1">
        <v>0</v>
      </c>
      <c r="K1385" s="3">
        <v>1.8414918414918401E-2</v>
      </c>
      <c r="L1385" s="3">
        <v>0.98158508158508195</v>
      </c>
      <c r="M1385" s="3">
        <v>0</v>
      </c>
      <c r="N1385" s="3">
        <v>0.98158508158508195</v>
      </c>
    </row>
    <row r="1386" spans="1:14" x14ac:dyDescent="0.25">
      <c r="A1386" s="5" t="str">
        <f t="shared" si="21"/>
        <v>8200220</v>
      </c>
      <c r="B1386" s="5" t="s">
        <v>2284</v>
      </c>
      <c r="C1386" s="5" t="s">
        <v>2135</v>
      </c>
      <c r="D1386" s="1" t="s">
        <v>1698</v>
      </c>
      <c r="E1386" s="1" t="s">
        <v>1686</v>
      </c>
      <c r="F1386" s="1" t="s">
        <v>12</v>
      </c>
      <c r="G1386" s="1">
        <v>522</v>
      </c>
      <c r="H1386" s="1">
        <v>279</v>
      </c>
      <c r="I1386" s="1">
        <v>160</v>
      </c>
      <c r="J1386" s="1">
        <v>83</v>
      </c>
      <c r="K1386" s="3">
        <v>0.53448275862068995</v>
      </c>
      <c r="L1386" s="3">
        <v>0.30651340996168602</v>
      </c>
      <c r="M1386" s="3">
        <v>0.159003831417625</v>
      </c>
      <c r="N1386" s="3">
        <v>0.46551724137931</v>
      </c>
    </row>
    <row r="1387" spans="1:14" x14ac:dyDescent="0.25">
      <c r="A1387" s="5" t="str">
        <f t="shared" si="21"/>
        <v>3300220</v>
      </c>
      <c r="B1387" s="5" t="s">
        <v>2284</v>
      </c>
      <c r="C1387" s="5" t="s">
        <v>1982</v>
      </c>
      <c r="D1387" s="1" t="s">
        <v>707</v>
      </c>
      <c r="E1387" s="1" t="s">
        <v>648</v>
      </c>
      <c r="F1387" s="1" t="s">
        <v>12</v>
      </c>
      <c r="G1387" s="1">
        <v>1336</v>
      </c>
      <c r="H1387" s="1">
        <v>110</v>
      </c>
      <c r="I1387" s="1">
        <v>1127</v>
      </c>
      <c r="J1387" s="1">
        <v>99</v>
      </c>
      <c r="K1387" s="3">
        <v>8.2335329341317404E-2</v>
      </c>
      <c r="L1387" s="3">
        <v>0.84356287425149701</v>
      </c>
      <c r="M1387" s="3">
        <v>7.4101796407185602E-2</v>
      </c>
      <c r="N1387" s="3">
        <v>0.91766467065868296</v>
      </c>
    </row>
    <row r="1388" spans="1:14" x14ac:dyDescent="0.25">
      <c r="A1388" s="5" t="str">
        <f t="shared" si="21"/>
        <v>7500220</v>
      </c>
      <c r="B1388" s="5" t="s">
        <v>2284</v>
      </c>
      <c r="C1388" s="5" t="s">
        <v>1959</v>
      </c>
      <c r="D1388" s="1" t="s">
        <v>1413</v>
      </c>
      <c r="E1388" s="1" t="s">
        <v>1371</v>
      </c>
      <c r="F1388" s="1" t="s">
        <v>12</v>
      </c>
      <c r="G1388" s="1">
        <v>1347</v>
      </c>
      <c r="H1388" s="1">
        <v>553</v>
      </c>
      <c r="I1388" s="1">
        <v>708</v>
      </c>
      <c r="J1388" s="1">
        <v>86</v>
      </c>
      <c r="K1388" s="3">
        <v>0.41054194506310299</v>
      </c>
      <c r="L1388" s="3">
        <v>0.525612472160356</v>
      </c>
      <c r="M1388" s="3">
        <v>6.3845582776540497E-2</v>
      </c>
      <c r="N1388" s="3">
        <v>0.58945805493689696</v>
      </c>
    </row>
    <row r="1389" spans="1:14" x14ac:dyDescent="0.25">
      <c r="A1389" s="5" t="str">
        <f t="shared" si="21"/>
        <v>4700225</v>
      </c>
      <c r="B1389" s="5" t="s">
        <v>2285</v>
      </c>
      <c r="C1389" s="5" t="s">
        <v>1962</v>
      </c>
      <c r="D1389" s="1" t="s">
        <v>936</v>
      </c>
      <c r="E1389" s="1" t="s">
        <v>903</v>
      </c>
      <c r="F1389" s="1" t="s">
        <v>12</v>
      </c>
      <c r="G1389" s="1">
        <v>981</v>
      </c>
      <c r="H1389" s="1">
        <v>48</v>
      </c>
      <c r="I1389" s="1">
        <v>933</v>
      </c>
      <c r="J1389" s="1">
        <v>0</v>
      </c>
      <c r="K1389" s="3">
        <v>4.8929663608562698E-2</v>
      </c>
      <c r="L1389" s="3">
        <v>0.95107033639143701</v>
      </c>
      <c r="M1389" s="3">
        <v>0</v>
      </c>
      <c r="N1389" s="3">
        <v>0.95107033639143701</v>
      </c>
    </row>
    <row r="1390" spans="1:14" x14ac:dyDescent="0.25">
      <c r="A1390" s="5" t="str">
        <f t="shared" si="21"/>
        <v>3300225</v>
      </c>
      <c r="B1390" s="5" t="s">
        <v>2285</v>
      </c>
      <c r="C1390" s="5" t="s">
        <v>1982</v>
      </c>
      <c r="D1390" s="1" t="s">
        <v>708</v>
      </c>
      <c r="E1390" s="1" t="s">
        <v>648</v>
      </c>
      <c r="F1390" s="1" t="s">
        <v>12</v>
      </c>
      <c r="G1390" s="1">
        <v>895</v>
      </c>
      <c r="H1390" s="1">
        <v>129</v>
      </c>
      <c r="I1390" s="1">
        <v>671</v>
      </c>
      <c r="J1390" s="1">
        <v>95</v>
      </c>
      <c r="K1390" s="3">
        <v>0.14413407821228999</v>
      </c>
      <c r="L1390" s="3">
        <v>0.74972067039106105</v>
      </c>
      <c r="M1390" s="3">
        <v>0.106145251396648</v>
      </c>
      <c r="N1390" s="3">
        <v>0.85586592178770904</v>
      </c>
    </row>
    <row r="1391" spans="1:14" x14ac:dyDescent="0.25">
      <c r="A1391" s="5" t="str">
        <f t="shared" si="21"/>
        <v>7500230</v>
      </c>
      <c r="B1391" s="5" t="s">
        <v>2286</v>
      </c>
      <c r="C1391" s="5" t="s">
        <v>1959</v>
      </c>
      <c r="D1391" s="1" t="s">
        <v>1402</v>
      </c>
      <c r="E1391" s="1" t="s">
        <v>1371</v>
      </c>
      <c r="F1391" s="1" t="s">
        <v>12</v>
      </c>
      <c r="G1391" s="1">
        <v>2985</v>
      </c>
      <c r="H1391" s="1">
        <v>621</v>
      </c>
      <c r="I1391" s="1">
        <v>2044</v>
      </c>
      <c r="J1391" s="1">
        <v>320</v>
      </c>
      <c r="K1391" s="3">
        <v>0.20804020100502499</v>
      </c>
      <c r="L1391" s="3">
        <v>0.68475711892797297</v>
      </c>
      <c r="M1391" s="3">
        <v>0.107202680067002</v>
      </c>
      <c r="N1391" s="3">
        <v>0.79195979899497504</v>
      </c>
    </row>
    <row r="1392" spans="1:14" x14ac:dyDescent="0.25">
      <c r="A1392" s="5" t="str">
        <f t="shared" si="21"/>
        <v>3300230</v>
      </c>
      <c r="B1392" s="5" t="s">
        <v>2286</v>
      </c>
      <c r="C1392" s="5" t="s">
        <v>1982</v>
      </c>
      <c r="D1392" s="1" t="s">
        <v>709</v>
      </c>
      <c r="E1392" s="1" t="s">
        <v>648</v>
      </c>
      <c r="F1392" s="1" t="s">
        <v>12</v>
      </c>
      <c r="G1392" s="1">
        <v>3165</v>
      </c>
      <c r="H1392" s="1">
        <v>0</v>
      </c>
      <c r="I1392" s="1">
        <v>3165</v>
      </c>
      <c r="J1392" s="1">
        <v>0</v>
      </c>
      <c r="K1392" s="3">
        <v>0</v>
      </c>
      <c r="L1392" s="3">
        <v>1</v>
      </c>
      <c r="M1392" s="3">
        <v>0</v>
      </c>
      <c r="N1392" s="3">
        <v>1</v>
      </c>
    </row>
    <row r="1393" spans="1:14" x14ac:dyDescent="0.25">
      <c r="A1393" s="5" t="str">
        <f t="shared" si="21"/>
        <v>1900235</v>
      </c>
      <c r="B1393" s="5" t="s">
        <v>2287</v>
      </c>
      <c r="C1393" s="5" t="s">
        <v>1956</v>
      </c>
      <c r="D1393" s="1" t="s">
        <v>347</v>
      </c>
      <c r="E1393" s="1" t="s">
        <v>303</v>
      </c>
      <c r="F1393" s="1" t="s">
        <v>12</v>
      </c>
      <c r="G1393" s="1">
        <v>1933</v>
      </c>
      <c r="H1393" s="1">
        <v>36</v>
      </c>
      <c r="I1393" s="1">
        <v>1897</v>
      </c>
      <c r="J1393" s="1">
        <v>0</v>
      </c>
      <c r="K1393" s="3">
        <v>1.8623900672529701E-2</v>
      </c>
      <c r="L1393" s="3">
        <v>0.98137609932747005</v>
      </c>
      <c r="M1393" s="3">
        <v>0</v>
      </c>
      <c r="N1393" s="3">
        <v>0.98137609932747005</v>
      </c>
    </row>
    <row r="1394" spans="1:14" x14ac:dyDescent="0.25">
      <c r="A1394" s="5" t="str">
        <f t="shared" si="21"/>
        <v>4700235</v>
      </c>
      <c r="B1394" s="5" t="s">
        <v>2287</v>
      </c>
      <c r="C1394" s="5" t="s">
        <v>1962</v>
      </c>
      <c r="D1394" s="1" t="s">
        <v>972</v>
      </c>
      <c r="E1394" s="1" t="s">
        <v>903</v>
      </c>
      <c r="F1394" s="1" t="s">
        <v>12</v>
      </c>
      <c r="G1394" s="1">
        <v>1203</v>
      </c>
      <c r="H1394" s="1">
        <v>535</v>
      </c>
      <c r="I1394" s="1">
        <v>628</v>
      </c>
      <c r="J1394" s="1">
        <v>40</v>
      </c>
      <c r="K1394" s="3">
        <v>0.44472152950955901</v>
      </c>
      <c r="L1394" s="3">
        <v>0.52202826267664204</v>
      </c>
      <c r="M1394" s="3">
        <v>3.3250207813798803E-2</v>
      </c>
      <c r="N1394" s="3">
        <v>0.55527847049044099</v>
      </c>
    </row>
    <row r="1395" spans="1:14" x14ac:dyDescent="0.25">
      <c r="A1395" s="5" t="str">
        <f t="shared" si="21"/>
        <v>3300235</v>
      </c>
      <c r="B1395" s="5" t="s">
        <v>2287</v>
      </c>
      <c r="C1395" s="5" t="s">
        <v>1982</v>
      </c>
      <c r="D1395" s="1" t="s">
        <v>710</v>
      </c>
      <c r="E1395" s="1" t="s">
        <v>648</v>
      </c>
      <c r="F1395" s="1" t="s">
        <v>12</v>
      </c>
      <c r="G1395" s="1">
        <v>5630</v>
      </c>
      <c r="H1395" s="1">
        <v>0</v>
      </c>
      <c r="I1395" s="1">
        <v>5630</v>
      </c>
      <c r="J1395" s="1">
        <v>0</v>
      </c>
      <c r="K1395" s="3">
        <v>0</v>
      </c>
      <c r="L1395" s="3">
        <v>1</v>
      </c>
      <c r="M1395" s="3">
        <v>0</v>
      </c>
      <c r="N1395" s="3">
        <v>1</v>
      </c>
    </row>
    <row r="1396" spans="1:14" x14ac:dyDescent="0.25">
      <c r="A1396" s="5" t="str">
        <f t="shared" si="21"/>
        <v>3300237</v>
      </c>
      <c r="B1396" s="5" t="s">
        <v>2288</v>
      </c>
      <c r="C1396" s="5" t="s">
        <v>1982</v>
      </c>
      <c r="D1396" s="1" t="s">
        <v>711</v>
      </c>
      <c r="E1396" s="1" t="s">
        <v>648</v>
      </c>
      <c r="F1396" s="1" t="s">
        <v>12</v>
      </c>
      <c r="G1396" s="1">
        <v>3235</v>
      </c>
      <c r="H1396" s="1">
        <v>0</v>
      </c>
      <c r="I1396" s="1">
        <v>3235</v>
      </c>
      <c r="J1396" s="1">
        <v>0</v>
      </c>
      <c r="K1396" s="3">
        <v>0</v>
      </c>
      <c r="L1396" s="3">
        <v>1</v>
      </c>
      <c r="M1396" s="3">
        <v>0</v>
      </c>
      <c r="N1396" s="3">
        <v>1</v>
      </c>
    </row>
    <row r="1397" spans="1:14" x14ac:dyDescent="0.25">
      <c r="A1397" s="5" t="str">
        <f t="shared" si="21"/>
        <v>3300239</v>
      </c>
      <c r="B1397" s="5" t="s">
        <v>2289</v>
      </c>
      <c r="C1397" s="5" t="s">
        <v>1982</v>
      </c>
      <c r="D1397" s="1" t="s">
        <v>712</v>
      </c>
      <c r="E1397" s="1" t="s">
        <v>648</v>
      </c>
      <c r="F1397" s="1" t="s">
        <v>12</v>
      </c>
      <c r="G1397" s="1">
        <v>3315</v>
      </c>
      <c r="H1397" s="1">
        <v>0</v>
      </c>
      <c r="I1397" s="1">
        <v>3315</v>
      </c>
      <c r="J1397" s="1">
        <v>0</v>
      </c>
      <c r="K1397" s="3">
        <v>0</v>
      </c>
      <c r="L1397" s="3">
        <v>1</v>
      </c>
      <c r="M1397" s="3">
        <v>0</v>
      </c>
      <c r="N1397" s="3">
        <v>1</v>
      </c>
    </row>
    <row r="1398" spans="1:14" x14ac:dyDescent="0.25">
      <c r="A1398" s="5" t="str">
        <f t="shared" si="21"/>
        <v>1900240</v>
      </c>
      <c r="B1398" s="5" t="s">
        <v>2290</v>
      </c>
      <c r="C1398" s="5" t="s">
        <v>1956</v>
      </c>
      <c r="D1398" s="1" t="s">
        <v>349</v>
      </c>
      <c r="E1398" s="1" t="s">
        <v>303</v>
      </c>
      <c r="F1398" s="1" t="s">
        <v>12</v>
      </c>
      <c r="G1398" s="1">
        <v>2734</v>
      </c>
      <c r="H1398" s="1">
        <v>50</v>
      </c>
      <c r="I1398" s="1">
        <v>2684</v>
      </c>
      <c r="J1398" s="1">
        <v>0</v>
      </c>
      <c r="K1398" s="3">
        <v>1.8288222384784201E-2</v>
      </c>
      <c r="L1398" s="3">
        <v>0.981711777615216</v>
      </c>
      <c r="M1398" s="3">
        <v>0</v>
      </c>
      <c r="N1398" s="3">
        <v>0.981711777615216</v>
      </c>
    </row>
    <row r="1399" spans="1:14" x14ac:dyDescent="0.25">
      <c r="A1399" s="5" t="str">
        <f t="shared" si="21"/>
        <v>3300241</v>
      </c>
      <c r="B1399" s="5" t="s">
        <v>2291</v>
      </c>
      <c r="C1399" s="5" t="s">
        <v>1982</v>
      </c>
      <c r="D1399" s="1" t="s">
        <v>689</v>
      </c>
      <c r="E1399" s="1" t="s">
        <v>648</v>
      </c>
      <c r="F1399" s="1" t="s">
        <v>12</v>
      </c>
      <c r="G1399" s="1">
        <v>2864</v>
      </c>
      <c r="H1399" s="1">
        <v>0</v>
      </c>
      <c r="I1399" s="1">
        <v>2864</v>
      </c>
      <c r="J1399" s="1">
        <v>0</v>
      </c>
      <c r="K1399" s="3">
        <v>0</v>
      </c>
      <c r="L1399" s="3">
        <v>1</v>
      </c>
      <c r="M1399" s="3">
        <v>0</v>
      </c>
      <c r="N1399" s="3">
        <v>1</v>
      </c>
    </row>
    <row r="1400" spans="1:14" x14ac:dyDescent="0.25">
      <c r="A1400" s="5" t="str">
        <f t="shared" si="21"/>
        <v>1900245</v>
      </c>
      <c r="B1400" s="5" t="s">
        <v>2292</v>
      </c>
      <c r="C1400" s="5" t="s">
        <v>1956</v>
      </c>
      <c r="D1400" s="1" t="s">
        <v>348</v>
      </c>
      <c r="E1400" s="1" t="s">
        <v>303</v>
      </c>
      <c r="F1400" s="1" t="s">
        <v>12</v>
      </c>
      <c r="G1400" s="1">
        <v>4608</v>
      </c>
      <c r="H1400" s="1">
        <v>85</v>
      </c>
      <c r="I1400" s="1">
        <v>4523</v>
      </c>
      <c r="J1400" s="1">
        <v>0</v>
      </c>
      <c r="K1400" s="3">
        <v>1.8446180555555601E-2</v>
      </c>
      <c r="L1400" s="3">
        <v>0.98155381944444398</v>
      </c>
      <c r="M1400" s="3">
        <v>0</v>
      </c>
      <c r="N1400" s="3">
        <v>0.98155381944444398</v>
      </c>
    </row>
    <row r="1401" spans="1:14" x14ac:dyDescent="0.25">
      <c r="A1401" s="5" t="str">
        <f t="shared" si="21"/>
        <v>4700245</v>
      </c>
      <c r="B1401" s="5" t="s">
        <v>2292</v>
      </c>
      <c r="C1401" s="5" t="s">
        <v>1962</v>
      </c>
      <c r="D1401" s="1" t="s">
        <v>973</v>
      </c>
      <c r="E1401" s="1" t="s">
        <v>903</v>
      </c>
      <c r="F1401" s="1" t="s">
        <v>12</v>
      </c>
      <c r="G1401" s="1">
        <v>2638</v>
      </c>
      <c r="H1401" s="1">
        <v>130</v>
      </c>
      <c r="I1401" s="1">
        <v>2508</v>
      </c>
      <c r="J1401" s="1">
        <v>0</v>
      </c>
      <c r="K1401" s="3">
        <v>4.9279757391963601E-2</v>
      </c>
      <c r="L1401" s="3">
        <v>0.950720242608036</v>
      </c>
      <c r="M1401" s="3">
        <v>0</v>
      </c>
      <c r="N1401" s="3">
        <v>0.950720242608036</v>
      </c>
    </row>
    <row r="1402" spans="1:14" x14ac:dyDescent="0.25">
      <c r="A1402" s="5" t="str">
        <f t="shared" si="21"/>
        <v>3300245</v>
      </c>
      <c r="B1402" s="5" t="s">
        <v>2292</v>
      </c>
      <c r="C1402" s="5" t="s">
        <v>1982</v>
      </c>
      <c r="D1402" s="1" t="s">
        <v>716</v>
      </c>
      <c r="E1402" s="1" t="s">
        <v>648</v>
      </c>
      <c r="F1402" s="1" t="s">
        <v>12</v>
      </c>
      <c r="G1402" s="1">
        <v>3150</v>
      </c>
      <c r="H1402" s="1">
        <v>0</v>
      </c>
      <c r="I1402" s="1">
        <v>3150</v>
      </c>
      <c r="J1402" s="1">
        <v>0</v>
      </c>
      <c r="K1402" s="3">
        <v>0</v>
      </c>
      <c r="L1402" s="3">
        <v>1</v>
      </c>
      <c r="M1402" s="3">
        <v>0</v>
      </c>
      <c r="N1402" s="3">
        <v>1</v>
      </c>
    </row>
    <row r="1403" spans="1:14" x14ac:dyDescent="0.25">
      <c r="A1403" s="5" t="str">
        <f t="shared" si="21"/>
        <v>1900250</v>
      </c>
      <c r="B1403" s="5" t="s">
        <v>2293</v>
      </c>
      <c r="C1403" s="5" t="s">
        <v>1956</v>
      </c>
      <c r="D1403" s="1" t="s">
        <v>350</v>
      </c>
      <c r="E1403" s="1" t="s">
        <v>303</v>
      </c>
      <c r="F1403" s="1" t="s">
        <v>12</v>
      </c>
      <c r="G1403" s="1">
        <v>716</v>
      </c>
      <c r="H1403" s="1">
        <v>13</v>
      </c>
      <c r="I1403" s="1">
        <v>703</v>
      </c>
      <c r="J1403" s="1">
        <v>0</v>
      </c>
      <c r="K1403" s="3">
        <v>1.8156424581005599E-2</v>
      </c>
      <c r="L1403" s="3">
        <v>0.98184357541899403</v>
      </c>
      <c r="M1403" s="3">
        <v>0</v>
      </c>
      <c r="N1403" s="3">
        <v>0.98184357541899403</v>
      </c>
    </row>
    <row r="1404" spans="1:14" x14ac:dyDescent="0.25">
      <c r="A1404" s="5" t="str">
        <f t="shared" si="21"/>
        <v>4700250</v>
      </c>
      <c r="B1404" s="5" t="s">
        <v>2293</v>
      </c>
      <c r="C1404" s="5" t="s">
        <v>1962</v>
      </c>
      <c r="D1404" s="1" t="s">
        <v>974</v>
      </c>
      <c r="E1404" s="1" t="s">
        <v>903</v>
      </c>
      <c r="F1404" s="1" t="s">
        <v>12</v>
      </c>
      <c r="G1404" s="1">
        <v>8823</v>
      </c>
      <c r="H1404" s="1">
        <v>435</v>
      </c>
      <c r="I1404" s="1">
        <v>8388</v>
      </c>
      <c r="J1404" s="1">
        <v>0</v>
      </c>
      <c r="K1404" s="3">
        <v>4.93029581774906E-2</v>
      </c>
      <c r="L1404" s="3">
        <v>0.95069704182250903</v>
      </c>
      <c r="M1404" s="3">
        <v>0</v>
      </c>
      <c r="N1404" s="3">
        <v>0.95069704182250903</v>
      </c>
    </row>
    <row r="1405" spans="1:14" x14ac:dyDescent="0.25">
      <c r="A1405" s="5" t="str">
        <f t="shared" si="21"/>
        <v>1900255</v>
      </c>
      <c r="B1405" s="5" t="s">
        <v>2294</v>
      </c>
      <c r="C1405" s="5" t="s">
        <v>1956</v>
      </c>
      <c r="D1405" s="1" t="s">
        <v>351</v>
      </c>
      <c r="E1405" s="1" t="s">
        <v>303</v>
      </c>
      <c r="F1405" s="1" t="s">
        <v>12</v>
      </c>
      <c r="G1405" s="1">
        <v>5743</v>
      </c>
      <c r="H1405" s="1">
        <v>106</v>
      </c>
      <c r="I1405" s="1">
        <v>5637</v>
      </c>
      <c r="J1405" s="1">
        <v>0</v>
      </c>
      <c r="K1405" s="3">
        <v>1.8457252307156499E-2</v>
      </c>
      <c r="L1405" s="3">
        <v>0.981542747692843</v>
      </c>
      <c r="M1405" s="3">
        <v>0</v>
      </c>
      <c r="N1405" s="3">
        <v>0.981542747692843</v>
      </c>
    </row>
    <row r="1406" spans="1:14" x14ac:dyDescent="0.25">
      <c r="A1406" s="5" t="str">
        <f t="shared" si="21"/>
        <v>4700255</v>
      </c>
      <c r="B1406" s="5" t="s">
        <v>2294</v>
      </c>
      <c r="C1406" s="5" t="s">
        <v>1962</v>
      </c>
      <c r="D1406" s="1" t="s">
        <v>975</v>
      </c>
      <c r="E1406" s="1" t="s">
        <v>903</v>
      </c>
      <c r="F1406" s="1" t="s">
        <v>12</v>
      </c>
      <c r="G1406" s="1">
        <v>253</v>
      </c>
      <c r="H1406" s="1">
        <v>99</v>
      </c>
      <c r="I1406" s="1">
        <v>150</v>
      </c>
      <c r="J1406" s="1">
        <v>4</v>
      </c>
      <c r="K1406" s="3">
        <v>0.39130434782608697</v>
      </c>
      <c r="L1406" s="3">
        <v>0.59288537549407105</v>
      </c>
      <c r="M1406" s="3">
        <v>1.58102766798419E-2</v>
      </c>
      <c r="N1406" s="3">
        <v>0.60869565217391297</v>
      </c>
    </row>
    <row r="1407" spans="1:14" x14ac:dyDescent="0.25">
      <c r="A1407" s="5" t="str">
        <f t="shared" si="21"/>
        <v>1900260</v>
      </c>
      <c r="B1407" s="5" t="s">
        <v>2295</v>
      </c>
      <c r="C1407" s="5" t="s">
        <v>1956</v>
      </c>
      <c r="D1407" s="1" t="s">
        <v>352</v>
      </c>
      <c r="E1407" s="1" t="s">
        <v>303</v>
      </c>
      <c r="F1407" s="1" t="s">
        <v>12</v>
      </c>
      <c r="G1407" s="1">
        <v>2147</v>
      </c>
      <c r="H1407" s="1">
        <v>40</v>
      </c>
      <c r="I1407" s="1">
        <v>2107</v>
      </c>
      <c r="J1407" s="1">
        <v>0</v>
      </c>
      <c r="K1407" s="3">
        <v>1.86306474149977E-2</v>
      </c>
      <c r="L1407" s="3">
        <v>0.98136935258500202</v>
      </c>
      <c r="M1407" s="3">
        <v>0</v>
      </c>
      <c r="N1407" s="3">
        <v>0.98136935258500202</v>
      </c>
    </row>
    <row r="1408" spans="1:14" x14ac:dyDescent="0.25">
      <c r="A1408" s="5" t="str">
        <f t="shared" si="21"/>
        <v>4700260</v>
      </c>
      <c r="B1408" s="5" t="s">
        <v>2295</v>
      </c>
      <c r="C1408" s="5" t="s">
        <v>1962</v>
      </c>
      <c r="D1408" s="1" t="s">
        <v>976</v>
      </c>
      <c r="E1408" s="1" t="s">
        <v>903</v>
      </c>
      <c r="F1408" s="1" t="s">
        <v>12</v>
      </c>
      <c r="G1408" s="1">
        <v>547</v>
      </c>
      <c r="H1408" s="1">
        <v>132</v>
      </c>
      <c r="I1408" s="1">
        <v>372</v>
      </c>
      <c r="J1408" s="1">
        <v>43</v>
      </c>
      <c r="K1408" s="3">
        <v>0.241316270566728</v>
      </c>
      <c r="L1408" s="3">
        <v>0.68007312614259596</v>
      </c>
      <c r="M1408" s="3">
        <v>7.8610603290676401E-2</v>
      </c>
      <c r="N1408" s="3">
        <v>0.758683729433272</v>
      </c>
    </row>
    <row r="1409" spans="1:14" x14ac:dyDescent="0.25">
      <c r="A1409" s="5" t="str">
        <f t="shared" si="21"/>
        <v>3300260</v>
      </c>
      <c r="B1409" s="5" t="s">
        <v>2295</v>
      </c>
      <c r="C1409" s="5" t="s">
        <v>1982</v>
      </c>
      <c r="D1409" s="1" t="s">
        <v>713</v>
      </c>
      <c r="E1409" s="1" t="s">
        <v>648</v>
      </c>
      <c r="F1409" s="1" t="s">
        <v>12</v>
      </c>
      <c r="G1409" s="1">
        <v>1634</v>
      </c>
      <c r="H1409" s="1">
        <v>708</v>
      </c>
      <c r="I1409" s="1">
        <v>804</v>
      </c>
      <c r="J1409" s="1">
        <v>122</v>
      </c>
      <c r="K1409" s="3">
        <v>0.43329253365973103</v>
      </c>
      <c r="L1409" s="3">
        <v>0.49204406364749098</v>
      </c>
      <c r="M1409" s="3">
        <v>7.4663402692778505E-2</v>
      </c>
      <c r="N1409" s="3">
        <v>0.56670746634026903</v>
      </c>
    </row>
    <row r="1410" spans="1:14" x14ac:dyDescent="0.25">
      <c r="A1410" s="5" t="str">
        <f t="shared" si="21"/>
        <v>1900265</v>
      </c>
      <c r="B1410" s="5" t="s">
        <v>2296</v>
      </c>
      <c r="C1410" s="5" t="s">
        <v>1956</v>
      </c>
      <c r="D1410" s="1" t="s">
        <v>353</v>
      </c>
      <c r="E1410" s="1" t="s">
        <v>303</v>
      </c>
      <c r="F1410" s="1" t="s">
        <v>12</v>
      </c>
      <c r="G1410" s="1">
        <v>9920</v>
      </c>
      <c r="H1410" s="1">
        <v>183</v>
      </c>
      <c r="I1410" s="1">
        <v>9737</v>
      </c>
      <c r="J1410" s="1">
        <v>0</v>
      </c>
      <c r="K1410" s="3">
        <v>1.8447580645161301E-2</v>
      </c>
      <c r="L1410" s="3">
        <v>0.98155241935483895</v>
      </c>
      <c r="M1410" s="3">
        <v>0</v>
      </c>
      <c r="N1410" s="3">
        <v>0.98155241935483895</v>
      </c>
    </row>
    <row r="1411" spans="1:14" x14ac:dyDescent="0.25">
      <c r="A1411" s="5" t="str">
        <f t="shared" ref="A1411:A1474" si="22">C1411&amp;B1411</f>
        <v>4700265</v>
      </c>
      <c r="B1411" s="5" t="s">
        <v>2296</v>
      </c>
      <c r="C1411" s="5" t="s">
        <v>1962</v>
      </c>
      <c r="D1411" s="1" t="s">
        <v>979</v>
      </c>
      <c r="E1411" s="1" t="s">
        <v>903</v>
      </c>
      <c r="F1411" s="1" t="s">
        <v>12</v>
      </c>
      <c r="G1411" s="1">
        <v>1816</v>
      </c>
      <c r="H1411" s="1">
        <v>90</v>
      </c>
      <c r="I1411" s="1">
        <v>1726</v>
      </c>
      <c r="J1411" s="1">
        <v>0</v>
      </c>
      <c r="K1411" s="3">
        <v>4.9559471365638798E-2</v>
      </c>
      <c r="L1411" s="3">
        <v>0.95044052863436101</v>
      </c>
      <c r="M1411" s="3">
        <v>0</v>
      </c>
      <c r="N1411" s="3">
        <v>0.95044052863436101</v>
      </c>
    </row>
    <row r="1412" spans="1:14" x14ac:dyDescent="0.25">
      <c r="A1412" s="5" t="str">
        <f t="shared" si="22"/>
        <v>3300265</v>
      </c>
      <c r="B1412" s="5" t="s">
        <v>2296</v>
      </c>
      <c r="C1412" s="5" t="s">
        <v>1982</v>
      </c>
      <c r="D1412" s="1" t="s">
        <v>714</v>
      </c>
      <c r="E1412" s="1" t="s">
        <v>648</v>
      </c>
      <c r="F1412" s="1" t="s">
        <v>12</v>
      </c>
      <c r="G1412" s="1">
        <v>891</v>
      </c>
      <c r="H1412" s="1">
        <v>332</v>
      </c>
      <c r="I1412" s="1">
        <v>481</v>
      </c>
      <c r="J1412" s="1">
        <v>78</v>
      </c>
      <c r="K1412" s="3">
        <v>0.37261503928170597</v>
      </c>
      <c r="L1412" s="3">
        <v>0.53984287317620605</v>
      </c>
      <c r="M1412" s="3">
        <v>8.7542087542087504E-2</v>
      </c>
      <c r="N1412" s="3">
        <v>0.62738496071829397</v>
      </c>
    </row>
    <row r="1413" spans="1:14" x14ac:dyDescent="0.25">
      <c r="A1413" s="5" t="str">
        <f t="shared" si="22"/>
        <v>1900270</v>
      </c>
      <c r="B1413" s="5" t="s">
        <v>2297</v>
      </c>
      <c r="C1413" s="5" t="s">
        <v>1956</v>
      </c>
      <c r="D1413" s="1" t="s">
        <v>354</v>
      </c>
      <c r="E1413" s="1" t="s">
        <v>303</v>
      </c>
      <c r="F1413" s="1" t="s">
        <v>12</v>
      </c>
      <c r="G1413" s="1">
        <v>1792</v>
      </c>
      <c r="H1413" s="1">
        <v>33</v>
      </c>
      <c r="I1413" s="1">
        <v>1759</v>
      </c>
      <c r="J1413" s="1">
        <v>0</v>
      </c>
      <c r="K1413" s="3">
        <v>1.84151785714286E-2</v>
      </c>
      <c r="L1413" s="3">
        <v>0.98158482142857095</v>
      </c>
      <c r="M1413" s="3">
        <v>0</v>
      </c>
      <c r="N1413" s="3">
        <v>0.98158482142857095</v>
      </c>
    </row>
    <row r="1414" spans="1:14" x14ac:dyDescent="0.25">
      <c r="A1414" s="5" t="str">
        <f t="shared" si="22"/>
        <v>1900275</v>
      </c>
      <c r="B1414" s="5" t="s">
        <v>2298</v>
      </c>
      <c r="C1414" s="5" t="s">
        <v>1956</v>
      </c>
      <c r="D1414" s="1" t="s">
        <v>355</v>
      </c>
      <c r="E1414" s="1" t="s">
        <v>303</v>
      </c>
      <c r="F1414" s="1" t="s">
        <v>12</v>
      </c>
      <c r="G1414" s="1">
        <v>2647</v>
      </c>
      <c r="H1414" s="1">
        <v>49</v>
      </c>
      <c r="I1414" s="1">
        <v>2598</v>
      </c>
      <c r="J1414" s="1">
        <v>0</v>
      </c>
      <c r="K1414" s="3">
        <v>1.8511522478277299E-2</v>
      </c>
      <c r="L1414" s="3">
        <v>0.98148847752172297</v>
      </c>
      <c r="M1414" s="3">
        <v>0</v>
      </c>
      <c r="N1414" s="3">
        <v>0.98148847752172297</v>
      </c>
    </row>
    <row r="1415" spans="1:14" x14ac:dyDescent="0.25">
      <c r="A1415" s="5" t="str">
        <f t="shared" si="22"/>
        <v>1900280</v>
      </c>
      <c r="B1415" s="5" t="s">
        <v>2299</v>
      </c>
      <c r="C1415" s="5" t="s">
        <v>1956</v>
      </c>
      <c r="D1415" s="1" t="s">
        <v>356</v>
      </c>
      <c r="E1415" s="1" t="s">
        <v>303</v>
      </c>
      <c r="F1415" s="1" t="s">
        <v>12</v>
      </c>
      <c r="G1415" s="1">
        <v>7129</v>
      </c>
      <c r="H1415" s="1">
        <v>131</v>
      </c>
      <c r="I1415" s="1">
        <v>6998</v>
      </c>
      <c r="J1415" s="1">
        <v>0</v>
      </c>
      <c r="K1415" s="3">
        <v>1.8375648758591701E-2</v>
      </c>
      <c r="L1415" s="3">
        <v>0.98162435124140801</v>
      </c>
      <c r="M1415" s="3">
        <v>0</v>
      </c>
      <c r="N1415" s="3">
        <v>0.98162435124140801</v>
      </c>
    </row>
    <row r="1416" spans="1:14" x14ac:dyDescent="0.25">
      <c r="A1416" s="5" t="str">
        <f t="shared" si="22"/>
        <v>3300280</v>
      </c>
      <c r="B1416" s="5" t="s">
        <v>2299</v>
      </c>
      <c r="C1416" s="5" t="s">
        <v>1982</v>
      </c>
      <c r="D1416" s="1" t="s">
        <v>677</v>
      </c>
      <c r="E1416" s="1" t="s">
        <v>648</v>
      </c>
      <c r="F1416" s="1" t="s">
        <v>12</v>
      </c>
      <c r="G1416" s="1">
        <v>409</v>
      </c>
      <c r="H1416" s="1">
        <v>81</v>
      </c>
      <c r="I1416" s="1">
        <v>268</v>
      </c>
      <c r="J1416" s="1">
        <v>60</v>
      </c>
      <c r="K1416" s="3">
        <v>0.19804400977995101</v>
      </c>
      <c r="L1416" s="3">
        <v>0.655256723716381</v>
      </c>
      <c r="M1416" s="3">
        <v>0.14669926650366699</v>
      </c>
      <c r="N1416" s="3">
        <v>0.80195599022004904</v>
      </c>
    </row>
    <row r="1417" spans="1:14" x14ac:dyDescent="0.25">
      <c r="A1417" s="5" t="str">
        <f t="shared" si="22"/>
        <v>4700280</v>
      </c>
      <c r="B1417" s="5" t="s">
        <v>2299</v>
      </c>
      <c r="C1417" s="5" t="s">
        <v>1962</v>
      </c>
      <c r="D1417" s="1" t="s">
        <v>980</v>
      </c>
      <c r="E1417" s="1" t="s">
        <v>903</v>
      </c>
      <c r="F1417" s="1" t="s">
        <v>12</v>
      </c>
      <c r="G1417" s="1">
        <v>4407</v>
      </c>
      <c r="H1417" s="1">
        <v>217</v>
      </c>
      <c r="I1417" s="1">
        <v>4190</v>
      </c>
      <c r="J1417" s="1">
        <v>0</v>
      </c>
      <c r="K1417" s="3">
        <v>4.9239845700022697E-2</v>
      </c>
      <c r="L1417" s="3">
        <v>0.95076015429997696</v>
      </c>
      <c r="M1417" s="3">
        <v>0</v>
      </c>
      <c r="N1417" s="3">
        <v>0.95076015429997696</v>
      </c>
    </row>
    <row r="1418" spans="1:14" x14ac:dyDescent="0.25">
      <c r="A1418" s="5" t="str">
        <f t="shared" si="22"/>
        <v>1900285</v>
      </c>
      <c r="B1418" s="5" t="s">
        <v>2300</v>
      </c>
      <c r="C1418" s="5" t="s">
        <v>1956</v>
      </c>
      <c r="D1418" s="1" t="s">
        <v>357</v>
      </c>
      <c r="E1418" s="1" t="s">
        <v>303</v>
      </c>
      <c r="F1418" s="1" t="s">
        <v>12</v>
      </c>
      <c r="G1418" s="1">
        <v>2752</v>
      </c>
      <c r="H1418" s="1">
        <v>51</v>
      </c>
      <c r="I1418" s="1">
        <v>2701</v>
      </c>
      <c r="J1418" s="1">
        <v>0</v>
      </c>
      <c r="K1418" s="3">
        <v>1.8531976744186E-2</v>
      </c>
      <c r="L1418" s="3">
        <v>0.98146802325581395</v>
      </c>
      <c r="M1418" s="3">
        <v>0</v>
      </c>
      <c r="N1418" s="3">
        <v>0.98146802325581395</v>
      </c>
    </row>
    <row r="1419" spans="1:14" x14ac:dyDescent="0.25">
      <c r="A1419" s="5" t="str">
        <f t="shared" si="22"/>
        <v>4700285</v>
      </c>
      <c r="B1419" s="5" t="s">
        <v>2300</v>
      </c>
      <c r="C1419" s="5" t="s">
        <v>1962</v>
      </c>
      <c r="D1419" s="1" t="s">
        <v>982</v>
      </c>
      <c r="E1419" s="1" t="s">
        <v>903</v>
      </c>
      <c r="F1419" s="1" t="s">
        <v>12</v>
      </c>
      <c r="G1419" s="1">
        <v>2227</v>
      </c>
      <c r="H1419" s="1">
        <v>110</v>
      </c>
      <c r="I1419" s="1">
        <v>2117</v>
      </c>
      <c r="J1419" s="1">
        <v>0</v>
      </c>
      <c r="K1419" s="3">
        <v>4.9393803322855902E-2</v>
      </c>
      <c r="L1419" s="3">
        <v>0.95060619667714397</v>
      </c>
      <c r="M1419" s="3">
        <v>0</v>
      </c>
      <c r="N1419" s="3">
        <v>0.95060619667714397</v>
      </c>
    </row>
    <row r="1420" spans="1:14" x14ac:dyDescent="0.25">
      <c r="A1420" s="5" t="str">
        <f t="shared" si="22"/>
        <v>1900290</v>
      </c>
      <c r="B1420" s="5" t="s">
        <v>2301</v>
      </c>
      <c r="C1420" s="5" t="s">
        <v>1956</v>
      </c>
      <c r="D1420" s="1" t="s">
        <v>358</v>
      </c>
      <c r="E1420" s="1" t="s">
        <v>303</v>
      </c>
      <c r="F1420" s="1" t="s">
        <v>12</v>
      </c>
      <c r="G1420" s="1">
        <v>2612</v>
      </c>
      <c r="H1420" s="1">
        <v>48</v>
      </c>
      <c r="I1420" s="1">
        <v>2564</v>
      </c>
      <c r="J1420" s="1">
        <v>0</v>
      </c>
      <c r="K1420" s="3">
        <v>1.8376722817764202E-2</v>
      </c>
      <c r="L1420" s="3">
        <v>0.98162327718223596</v>
      </c>
      <c r="M1420" s="3">
        <v>0</v>
      </c>
      <c r="N1420" s="3">
        <v>0.98162327718223596</v>
      </c>
    </row>
    <row r="1421" spans="1:14" x14ac:dyDescent="0.25">
      <c r="A1421" s="5" t="str">
        <f t="shared" si="22"/>
        <v>1900295</v>
      </c>
      <c r="B1421" s="5" t="s">
        <v>2302</v>
      </c>
      <c r="C1421" s="5" t="s">
        <v>1956</v>
      </c>
      <c r="D1421" s="1" t="s">
        <v>359</v>
      </c>
      <c r="E1421" s="1" t="s">
        <v>303</v>
      </c>
      <c r="F1421" s="1" t="s">
        <v>12</v>
      </c>
      <c r="G1421" s="1">
        <v>4893</v>
      </c>
      <c r="H1421" s="1">
        <v>90</v>
      </c>
      <c r="I1421" s="1">
        <v>4803</v>
      </c>
      <c r="J1421" s="1">
        <v>0</v>
      </c>
      <c r="K1421" s="3">
        <v>1.8393623543838101E-2</v>
      </c>
      <c r="L1421" s="3">
        <v>0.981606376456162</v>
      </c>
      <c r="M1421" s="3">
        <v>0</v>
      </c>
      <c r="N1421" s="3">
        <v>0.981606376456162</v>
      </c>
    </row>
    <row r="1422" spans="1:14" x14ac:dyDescent="0.25">
      <c r="A1422" s="5" t="str">
        <f t="shared" si="22"/>
        <v>4700295</v>
      </c>
      <c r="B1422" s="5" t="s">
        <v>2302</v>
      </c>
      <c r="C1422" s="5" t="s">
        <v>1962</v>
      </c>
      <c r="D1422" s="1" t="s">
        <v>984</v>
      </c>
      <c r="E1422" s="1" t="s">
        <v>903</v>
      </c>
      <c r="F1422" s="1" t="s">
        <v>12</v>
      </c>
      <c r="G1422" s="1">
        <v>2548</v>
      </c>
      <c r="H1422" s="1">
        <v>126</v>
      </c>
      <c r="I1422" s="1">
        <v>2422</v>
      </c>
      <c r="J1422" s="1">
        <v>0</v>
      </c>
      <c r="K1422" s="3">
        <v>4.94505494505494E-2</v>
      </c>
      <c r="L1422" s="3">
        <v>0.95054945054945095</v>
      </c>
      <c r="M1422" s="3">
        <v>0</v>
      </c>
      <c r="N1422" s="3">
        <v>0.95054945054945095</v>
      </c>
    </row>
    <row r="1423" spans="1:14" x14ac:dyDescent="0.25">
      <c r="A1423" s="5" t="str">
        <f t="shared" si="22"/>
        <v>1900296</v>
      </c>
      <c r="B1423" s="5" t="s">
        <v>2303</v>
      </c>
      <c r="C1423" s="5" t="s">
        <v>1956</v>
      </c>
      <c r="D1423" s="1" t="s">
        <v>345</v>
      </c>
      <c r="E1423" s="1" t="s">
        <v>303</v>
      </c>
      <c r="F1423" s="1" t="s">
        <v>12</v>
      </c>
      <c r="G1423" s="1">
        <v>2203</v>
      </c>
      <c r="H1423" s="1">
        <v>41</v>
      </c>
      <c r="I1423" s="1">
        <v>2162</v>
      </c>
      <c r="J1423" s="1">
        <v>0</v>
      </c>
      <c r="K1423" s="3">
        <v>1.8610985020426699E-2</v>
      </c>
      <c r="L1423" s="3">
        <v>0.98138901497957298</v>
      </c>
      <c r="M1423" s="3">
        <v>0</v>
      </c>
      <c r="N1423" s="3">
        <v>0.98138901497957298</v>
      </c>
    </row>
    <row r="1424" spans="1:14" x14ac:dyDescent="0.25">
      <c r="A1424" s="5" t="str">
        <f t="shared" si="22"/>
        <v>7920300</v>
      </c>
      <c r="B1424" s="5" t="s">
        <v>2304</v>
      </c>
      <c r="C1424" s="5" t="s">
        <v>2062</v>
      </c>
      <c r="D1424" s="1" t="s">
        <v>1469</v>
      </c>
      <c r="E1424" s="1" t="s">
        <v>1456</v>
      </c>
      <c r="F1424" s="1" t="s">
        <v>12</v>
      </c>
      <c r="G1424" s="1">
        <v>17212</v>
      </c>
      <c r="H1424" s="1">
        <v>0</v>
      </c>
      <c r="I1424" s="1">
        <v>17212</v>
      </c>
      <c r="J1424" s="1">
        <v>0</v>
      </c>
      <c r="K1424" s="3">
        <v>0</v>
      </c>
      <c r="L1424" s="3">
        <v>1</v>
      </c>
      <c r="M1424" s="3">
        <v>0</v>
      </c>
      <c r="N1424" s="3">
        <v>1</v>
      </c>
    </row>
    <row r="1425" spans="1:14" x14ac:dyDescent="0.25">
      <c r="A1425" s="5" t="str">
        <f t="shared" si="22"/>
        <v>1900300</v>
      </c>
      <c r="B1425" s="5" t="s">
        <v>2304</v>
      </c>
      <c r="C1425" s="5" t="s">
        <v>1956</v>
      </c>
      <c r="D1425" s="1" t="s">
        <v>360</v>
      </c>
      <c r="E1425" s="1" t="s">
        <v>303</v>
      </c>
      <c r="F1425" s="1" t="s">
        <v>12</v>
      </c>
      <c r="G1425" s="1">
        <v>2555</v>
      </c>
      <c r="H1425" s="1">
        <v>47</v>
      </c>
      <c r="I1425" s="1">
        <v>2508</v>
      </c>
      <c r="J1425" s="1">
        <v>0</v>
      </c>
      <c r="K1425" s="3">
        <v>1.8395303326810199E-2</v>
      </c>
      <c r="L1425" s="3">
        <v>0.98160469667318995</v>
      </c>
      <c r="M1425" s="3">
        <v>0</v>
      </c>
      <c r="N1425" s="3">
        <v>0.98160469667318995</v>
      </c>
    </row>
    <row r="1426" spans="1:14" x14ac:dyDescent="0.25">
      <c r="A1426" s="5" t="str">
        <f t="shared" si="22"/>
        <v>4700300</v>
      </c>
      <c r="B1426" s="5" t="s">
        <v>2304</v>
      </c>
      <c r="C1426" s="5" t="s">
        <v>1962</v>
      </c>
      <c r="D1426" s="1" t="s">
        <v>985</v>
      </c>
      <c r="E1426" s="1" t="s">
        <v>903</v>
      </c>
      <c r="F1426" s="1" t="s">
        <v>12</v>
      </c>
      <c r="G1426" s="1">
        <v>3919</v>
      </c>
      <c r="H1426" s="1">
        <v>193</v>
      </c>
      <c r="I1426" s="1">
        <v>3726</v>
      </c>
      <c r="J1426" s="1">
        <v>0</v>
      </c>
      <c r="K1426" s="3">
        <v>4.9247256953304397E-2</v>
      </c>
      <c r="L1426" s="3">
        <v>0.95075274304669599</v>
      </c>
      <c r="M1426" s="3">
        <v>0</v>
      </c>
      <c r="N1426" s="3">
        <v>0.95075274304669599</v>
      </c>
    </row>
    <row r="1427" spans="1:14" x14ac:dyDescent="0.25">
      <c r="A1427" s="5" t="str">
        <f t="shared" si="22"/>
        <v>1900302</v>
      </c>
      <c r="B1427" s="5" t="s">
        <v>2305</v>
      </c>
      <c r="C1427" s="5" t="s">
        <v>1956</v>
      </c>
      <c r="D1427" s="1" t="s">
        <v>361</v>
      </c>
      <c r="E1427" s="1" t="s">
        <v>303</v>
      </c>
      <c r="F1427" s="1" t="s">
        <v>12</v>
      </c>
      <c r="G1427" s="1">
        <v>1070</v>
      </c>
      <c r="H1427" s="1">
        <v>20</v>
      </c>
      <c r="I1427" s="1">
        <v>1050</v>
      </c>
      <c r="J1427" s="1">
        <v>0</v>
      </c>
      <c r="K1427" s="3">
        <v>1.86915887850467E-2</v>
      </c>
      <c r="L1427" s="3">
        <v>0.98130841121495305</v>
      </c>
      <c r="M1427" s="3">
        <v>0</v>
      </c>
      <c r="N1427" s="3">
        <v>0.98130841121495305</v>
      </c>
    </row>
    <row r="1428" spans="1:14" x14ac:dyDescent="0.25">
      <c r="A1428" s="5" t="str">
        <f t="shared" si="22"/>
        <v>1900305</v>
      </c>
      <c r="B1428" s="5" t="s">
        <v>2306</v>
      </c>
      <c r="C1428" s="5" t="s">
        <v>1956</v>
      </c>
      <c r="D1428" s="1" t="s">
        <v>362</v>
      </c>
      <c r="E1428" s="1" t="s">
        <v>303</v>
      </c>
      <c r="F1428" s="1" t="s">
        <v>12</v>
      </c>
      <c r="G1428" s="1">
        <v>1289</v>
      </c>
      <c r="H1428" s="1">
        <v>24</v>
      </c>
      <c r="I1428" s="1">
        <v>1265</v>
      </c>
      <c r="J1428" s="1">
        <v>0</v>
      </c>
      <c r="K1428" s="3">
        <v>1.86190845616757E-2</v>
      </c>
      <c r="L1428" s="3">
        <v>0.98138091543832395</v>
      </c>
      <c r="M1428" s="3">
        <v>0</v>
      </c>
      <c r="N1428" s="3">
        <v>0.98138091543832395</v>
      </c>
    </row>
    <row r="1429" spans="1:14" x14ac:dyDescent="0.25">
      <c r="A1429" s="5" t="str">
        <f t="shared" si="22"/>
        <v>4700305</v>
      </c>
      <c r="B1429" s="5" t="s">
        <v>2306</v>
      </c>
      <c r="C1429" s="5" t="s">
        <v>1962</v>
      </c>
      <c r="D1429" s="1" t="s">
        <v>986</v>
      </c>
      <c r="E1429" s="1" t="s">
        <v>903</v>
      </c>
      <c r="F1429" s="1" t="s">
        <v>12</v>
      </c>
      <c r="G1429" s="1">
        <v>2361</v>
      </c>
      <c r="H1429" s="1">
        <v>443</v>
      </c>
      <c r="I1429" s="1">
        <v>1755</v>
      </c>
      <c r="J1429" s="1">
        <v>163</v>
      </c>
      <c r="K1429" s="3">
        <v>0.187632359169843</v>
      </c>
      <c r="L1429" s="3">
        <v>0.74332909783989798</v>
      </c>
      <c r="M1429" s="3">
        <v>6.9038542990258397E-2</v>
      </c>
      <c r="N1429" s="3">
        <v>0.812367640830157</v>
      </c>
    </row>
    <row r="1430" spans="1:14" x14ac:dyDescent="0.25">
      <c r="A1430" s="5" t="str">
        <f t="shared" si="22"/>
        <v>1900310</v>
      </c>
      <c r="B1430" s="5" t="s">
        <v>2307</v>
      </c>
      <c r="C1430" s="5" t="s">
        <v>1956</v>
      </c>
      <c r="D1430" s="1" t="s">
        <v>363</v>
      </c>
      <c r="E1430" s="1" t="s">
        <v>303</v>
      </c>
      <c r="F1430" s="1" t="s">
        <v>12</v>
      </c>
      <c r="G1430" s="1">
        <v>9063</v>
      </c>
      <c r="H1430" s="1">
        <v>167</v>
      </c>
      <c r="I1430" s="1">
        <v>8896</v>
      </c>
      <c r="J1430" s="1">
        <v>0</v>
      </c>
      <c r="K1430" s="3">
        <v>1.8426569568575499E-2</v>
      </c>
      <c r="L1430" s="3">
        <v>0.98157343043142398</v>
      </c>
      <c r="M1430" s="3">
        <v>0</v>
      </c>
      <c r="N1430" s="3">
        <v>0.98157343043142398</v>
      </c>
    </row>
    <row r="1431" spans="1:14" x14ac:dyDescent="0.25">
      <c r="A1431" s="5" t="str">
        <f t="shared" si="22"/>
        <v>4700310</v>
      </c>
      <c r="B1431" s="5" t="s">
        <v>2307</v>
      </c>
      <c r="C1431" s="5" t="s">
        <v>1962</v>
      </c>
      <c r="D1431" s="1" t="s">
        <v>987</v>
      </c>
      <c r="E1431" s="1" t="s">
        <v>903</v>
      </c>
      <c r="F1431" s="1" t="s">
        <v>12</v>
      </c>
      <c r="G1431" s="1">
        <v>4191</v>
      </c>
      <c r="H1431" s="1">
        <v>207</v>
      </c>
      <c r="I1431" s="1">
        <v>3984</v>
      </c>
      <c r="J1431" s="1">
        <v>0</v>
      </c>
      <c r="K1431" s="3">
        <v>4.9391553328561197E-2</v>
      </c>
      <c r="L1431" s="3">
        <v>0.95060844667143896</v>
      </c>
      <c r="M1431" s="3">
        <v>0</v>
      </c>
      <c r="N1431" s="3">
        <v>0.95060844667143896</v>
      </c>
    </row>
    <row r="1432" spans="1:14" x14ac:dyDescent="0.25">
      <c r="A1432" s="5" t="str">
        <f t="shared" si="22"/>
        <v>4700313</v>
      </c>
      <c r="B1432" s="5" t="s">
        <v>2308</v>
      </c>
      <c r="C1432" s="5" t="s">
        <v>1962</v>
      </c>
      <c r="D1432" s="1" t="s">
        <v>988</v>
      </c>
      <c r="E1432" s="1" t="s">
        <v>903</v>
      </c>
      <c r="F1432" s="1" t="s">
        <v>12</v>
      </c>
      <c r="G1432" s="1">
        <v>671</v>
      </c>
      <c r="H1432" s="1">
        <v>287</v>
      </c>
      <c r="I1432" s="1">
        <v>328</v>
      </c>
      <c r="J1432" s="1">
        <v>56</v>
      </c>
      <c r="K1432" s="3">
        <v>0.427719821162444</v>
      </c>
      <c r="L1432" s="3">
        <v>0.48882265275707898</v>
      </c>
      <c r="M1432" s="3">
        <v>8.3457526080476893E-2</v>
      </c>
      <c r="N1432" s="3">
        <v>0.572280178837556</v>
      </c>
    </row>
    <row r="1433" spans="1:14" x14ac:dyDescent="0.25">
      <c r="A1433" s="5" t="str">
        <f t="shared" si="22"/>
        <v>1900315</v>
      </c>
      <c r="B1433" s="5" t="s">
        <v>2309</v>
      </c>
      <c r="C1433" s="5" t="s">
        <v>1956</v>
      </c>
      <c r="D1433" s="1" t="s">
        <v>364</v>
      </c>
      <c r="E1433" s="1" t="s">
        <v>303</v>
      </c>
      <c r="F1433" s="1" t="s">
        <v>12</v>
      </c>
      <c r="G1433" s="1">
        <v>2279</v>
      </c>
      <c r="H1433" s="1">
        <v>42</v>
      </c>
      <c r="I1433" s="1">
        <v>2237</v>
      </c>
      <c r="J1433" s="1">
        <v>0</v>
      </c>
      <c r="K1433" s="3">
        <v>1.8429135585783199E-2</v>
      </c>
      <c r="L1433" s="3">
        <v>0.98157086441421704</v>
      </c>
      <c r="M1433" s="3">
        <v>0</v>
      </c>
      <c r="N1433" s="3">
        <v>0.98157086441421704</v>
      </c>
    </row>
    <row r="1434" spans="1:14" x14ac:dyDescent="0.25">
      <c r="A1434" s="5" t="str">
        <f t="shared" si="22"/>
        <v>4700315</v>
      </c>
      <c r="B1434" s="5" t="s">
        <v>2309</v>
      </c>
      <c r="C1434" s="5" t="s">
        <v>1962</v>
      </c>
      <c r="D1434" s="1" t="s">
        <v>989</v>
      </c>
      <c r="E1434" s="1" t="s">
        <v>903</v>
      </c>
      <c r="F1434" s="1" t="s">
        <v>12</v>
      </c>
      <c r="G1434" s="1">
        <v>2410</v>
      </c>
      <c r="H1434" s="1">
        <v>119</v>
      </c>
      <c r="I1434" s="1">
        <v>2291</v>
      </c>
      <c r="J1434" s="1">
        <v>0</v>
      </c>
      <c r="K1434" s="3">
        <v>4.93775933609958E-2</v>
      </c>
      <c r="L1434" s="3">
        <v>0.95062240663900399</v>
      </c>
      <c r="M1434" s="3">
        <v>0</v>
      </c>
      <c r="N1434" s="3">
        <v>0.95062240663900399</v>
      </c>
    </row>
    <row r="1435" spans="1:14" x14ac:dyDescent="0.25">
      <c r="A1435" s="5" t="str">
        <f t="shared" si="22"/>
        <v>1900318</v>
      </c>
      <c r="B1435" s="5" t="s">
        <v>2310</v>
      </c>
      <c r="C1435" s="5" t="s">
        <v>1956</v>
      </c>
      <c r="D1435" s="1" t="s">
        <v>365</v>
      </c>
      <c r="E1435" s="1" t="s">
        <v>303</v>
      </c>
      <c r="F1435" s="1" t="s">
        <v>12</v>
      </c>
      <c r="G1435" s="1">
        <v>9405</v>
      </c>
      <c r="H1435" s="1">
        <v>173</v>
      </c>
      <c r="I1435" s="1">
        <v>9232</v>
      </c>
      <c r="J1435" s="1">
        <v>0</v>
      </c>
      <c r="K1435" s="3">
        <v>1.8394471026050001E-2</v>
      </c>
      <c r="L1435" s="3">
        <v>0.98160552897395004</v>
      </c>
      <c r="M1435" s="3">
        <v>0</v>
      </c>
      <c r="N1435" s="3">
        <v>0.98160552897395004</v>
      </c>
    </row>
    <row r="1436" spans="1:14" x14ac:dyDescent="0.25">
      <c r="A1436" s="5" t="str">
        <f t="shared" si="22"/>
        <v>1900320</v>
      </c>
      <c r="B1436" s="5" t="s">
        <v>2311</v>
      </c>
      <c r="C1436" s="5" t="s">
        <v>1956</v>
      </c>
      <c r="D1436" s="1" t="s">
        <v>366</v>
      </c>
      <c r="E1436" s="1" t="s">
        <v>303</v>
      </c>
      <c r="F1436" s="1" t="s">
        <v>12</v>
      </c>
      <c r="G1436" s="1">
        <v>4145</v>
      </c>
      <c r="H1436" s="1">
        <v>76</v>
      </c>
      <c r="I1436" s="1">
        <v>4069</v>
      </c>
      <c r="J1436" s="1">
        <v>0</v>
      </c>
      <c r="K1436" s="3">
        <v>1.8335343787695999E-2</v>
      </c>
      <c r="L1436" s="3">
        <v>0.98166465621230403</v>
      </c>
      <c r="M1436" s="3">
        <v>0</v>
      </c>
      <c r="N1436" s="3">
        <v>0.98166465621230403</v>
      </c>
    </row>
    <row r="1437" spans="1:14" x14ac:dyDescent="0.25">
      <c r="A1437" s="5" t="str">
        <f t="shared" si="22"/>
        <v>4700320</v>
      </c>
      <c r="B1437" s="5" t="s">
        <v>2311</v>
      </c>
      <c r="C1437" s="5" t="s">
        <v>1962</v>
      </c>
      <c r="D1437" s="1" t="s">
        <v>990</v>
      </c>
      <c r="E1437" s="1" t="s">
        <v>903</v>
      </c>
      <c r="F1437" s="1" t="s">
        <v>12</v>
      </c>
      <c r="G1437" s="1">
        <v>2408</v>
      </c>
      <c r="H1437" s="1">
        <v>119</v>
      </c>
      <c r="I1437" s="1">
        <v>2289</v>
      </c>
      <c r="J1437" s="1">
        <v>0</v>
      </c>
      <c r="K1437" s="3">
        <v>4.9418604651162802E-2</v>
      </c>
      <c r="L1437" s="3">
        <v>0.95058139534883701</v>
      </c>
      <c r="M1437" s="3">
        <v>0</v>
      </c>
      <c r="N1437" s="3">
        <v>0.95058139534883701</v>
      </c>
    </row>
    <row r="1438" spans="1:14" x14ac:dyDescent="0.25">
      <c r="A1438" s="5" t="str">
        <f t="shared" si="22"/>
        <v>1900327</v>
      </c>
      <c r="B1438" s="5" t="s">
        <v>2312</v>
      </c>
      <c r="C1438" s="5" t="s">
        <v>1956</v>
      </c>
      <c r="D1438" s="1" t="s">
        <v>367</v>
      </c>
      <c r="E1438" s="1" t="s">
        <v>303</v>
      </c>
      <c r="F1438" s="1" t="s">
        <v>12</v>
      </c>
      <c r="G1438" s="1">
        <v>6202</v>
      </c>
      <c r="H1438" s="1">
        <v>114</v>
      </c>
      <c r="I1438" s="1">
        <v>6088</v>
      </c>
      <c r="J1438" s="1">
        <v>0</v>
      </c>
      <c r="K1438" s="3">
        <v>1.8381167365366002E-2</v>
      </c>
      <c r="L1438" s="3">
        <v>0.98161883263463401</v>
      </c>
      <c r="M1438" s="3">
        <v>0</v>
      </c>
      <c r="N1438" s="3">
        <v>0.98161883263463401</v>
      </c>
    </row>
    <row r="1439" spans="1:14" x14ac:dyDescent="0.25">
      <c r="A1439" s="5" t="str">
        <f t="shared" si="22"/>
        <v>1900330</v>
      </c>
      <c r="B1439" s="5" t="s">
        <v>2313</v>
      </c>
      <c r="C1439" s="5" t="s">
        <v>1956</v>
      </c>
      <c r="D1439" s="1" t="s">
        <v>406</v>
      </c>
      <c r="E1439" s="1" t="s">
        <v>303</v>
      </c>
      <c r="F1439" s="1" t="s">
        <v>12</v>
      </c>
      <c r="G1439" s="1">
        <v>1208</v>
      </c>
      <c r="H1439" s="1">
        <v>22</v>
      </c>
      <c r="I1439" s="1">
        <v>1186</v>
      </c>
      <c r="J1439" s="1">
        <v>0</v>
      </c>
      <c r="K1439" s="3">
        <v>1.82119205298013E-2</v>
      </c>
      <c r="L1439" s="3">
        <v>0.98178807947019897</v>
      </c>
      <c r="M1439" s="3">
        <v>0</v>
      </c>
      <c r="N1439" s="3">
        <v>0.98178807947019897</v>
      </c>
    </row>
    <row r="1440" spans="1:14" x14ac:dyDescent="0.25">
      <c r="A1440" s="5" t="str">
        <f t="shared" si="22"/>
        <v>4700332</v>
      </c>
      <c r="B1440" s="5" t="s">
        <v>2314</v>
      </c>
      <c r="C1440" s="5" t="s">
        <v>1962</v>
      </c>
      <c r="D1440" s="1" t="s">
        <v>963</v>
      </c>
      <c r="E1440" s="1" t="s">
        <v>903</v>
      </c>
      <c r="F1440" s="1" t="s">
        <v>12</v>
      </c>
      <c r="G1440" s="1">
        <v>145</v>
      </c>
      <c r="H1440" s="1">
        <v>7</v>
      </c>
      <c r="I1440" s="1">
        <v>138</v>
      </c>
      <c r="J1440" s="1">
        <v>0</v>
      </c>
      <c r="K1440" s="3">
        <v>4.8275862068965503E-2</v>
      </c>
      <c r="L1440" s="3">
        <v>0.95172413793103505</v>
      </c>
      <c r="M1440" s="3">
        <v>0</v>
      </c>
      <c r="N1440" s="3">
        <v>0.95172413793103505</v>
      </c>
    </row>
    <row r="1441" spans="1:14" x14ac:dyDescent="0.25">
      <c r="A1441" s="5" t="str">
        <f t="shared" si="22"/>
        <v>4700334</v>
      </c>
      <c r="B1441" s="5" t="s">
        <v>2315</v>
      </c>
      <c r="C1441" s="5" t="s">
        <v>1962</v>
      </c>
      <c r="D1441" s="1" t="s">
        <v>981</v>
      </c>
      <c r="E1441" s="1" t="s">
        <v>903</v>
      </c>
      <c r="F1441" s="1" t="s">
        <v>12</v>
      </c>
      <c r="G1441" s="1">
        <v>399</v>
      </c>
      <c r="H1441" s="1">
        <v>138</v>
      </c>
      <c r="I1441" s="1">
        <v>196</v>
      </c>
      <c r="J1441" s="1">
        <v>65</v>
      </c>
      <c r="K1441" s="3">
        <v>0.34586466165413499</v>
      </c>
      <c r="L1441" s="3">
        <v>0.49122807017543901</v>
      </c>
      <c r="M1441" s="3">
        <v>0.162907268170426</v>
      </c>
      <c r="N1441" s="3">
        <v>0.65413533834586501</v>
      </c>
    </row>
    <row r="1442" spans="1:14" x14ac:dyDescent="0.25">
      <c r="A1442" s="5" t="str">
        <f t="shared" si="22"/>
        <v>1900335</v>
      </c>
      <c r="B1442" s="5" t="s">
        <v>2316</v>
      </c>
      <c r="C1442" s="5" t="s">
        <v>1956</v>
      </c>
      <c r="D1442" s="1" t="s">
        <v>368</v>
      </c>
      <c r="E1442" s="1" t="s">
        <v>303</v>
      </c>
      <c r="F1442" s="1" t="s">
        <v>12</v>
      </c>
      <c r="G1442" s="1">
        <v>2590</v>
      </c>
      <c r="H1442" s="1">
        <v>48</v>
      </c>
      <c r="I1442" s="1">
        <v>2542</v>
      </c>
      <c r="J1442" s="1">
        <v>0</v>
      </c>
      <c r="K1442" s="3">
        <v>1.8532818532818501E-2</v>
      </c>
      <c r="L1442" s="3">
        <v>0.98146718146718104</v>
      </c>
      <c r="M1442" s="3">
        <v>0</v>
      </c>
      <c r="N1442" s="3">
        <v>0.98146718146718104</v>
      </c>
    </row>
    <row r="1443" spans="1:14" x14ac:dyDescent="0.25">
      <c r="A1443" s="5" t="str">
        <f t="shared" si="22"/>
        <v>4700336</v>
      </c>
      <c r="B1443" s="5" t="s">
        <v>2317</v>
      </c>
      <c r="C1443" s="5" t="s">
        <v>1962</v>
      </c>
      <c r="D1443" s="1" t="s">
        <v>960</v>
      </c>
      <c r="E1443" s="1" t="s">
        <v>903</v>
      </c>
      <c r="F1443" s="1" t="s">
        <v>12</v>
      </c>
      <c r="G1443" s="1">
        <v>1186</v>
      </c>
      <c r="H1443" s="1">
        <v>925</v>
      </c>
      <c r="I1443" s="1">
        <v>147</v>
      </c>
      <c r="J1443" s="1">
        <v>114</v>
      </c>
      <c r="K1443" s="3">
        <v>0.77993254637436804</v>
      </c>
      <c r="L1443" s="3">
        <v>0.12394603709949401</v>
      </c>
      <c r="M1443" s="3">
        <v>9.6121416526138301E-2</v>
      </c>
      <c r="N1443" s="3">
        <v>0.22006745362563199</v>
      </c>
    </row>
    <row r="1444" spans="1:14" x14ac:dyDescent="0.25">
      <c r="A1444" s="5" t="str">
        <f t="shared" si="22"/>
        <v>1900340</v>
      </c>
      <c r="B1444" s="5" t="s">
        <v>2318</v>
      </c>
      <c r="C1444" s="5" t="s">
        <v>1956</v>
      </c>
      <c r="D1444" s="1" t="s">
        <v>369</v>
      </c>
      <c r="E1444" s="1" t="s">
        <v>303</v>
      </c>
      <c r="F1444" s="1" t="s">
        <v>12</v>
      </c>
      <c r="G1444" s="1">
        <v>3513</v>
      </c>
      <c r="H1444" s="1">
        <v>65</v>
      </c>
      <c r="I1444" s="1">
        <v>3448</v>
      </c>
      <c r="J1444" s="1">
        <v>0</v>
      </c>
      <c r="K1444" s="3">
        <v>1.8502704241389101E-2</v>
      </c>
      <c r="L1444" s="3">
        <v>0.981497295758611</v>
      </c>
      <c r="M1444" s="3">
        <v>0</v>
      </c>
      <c r="N1444" s="3">
        <v>0.981497295758611</v>
      </c>
    </row>
    <row r="1445" spans="1:14" x14ac:dyDescent="0.25">
      <c r="A1445" s="5" t="str">
        <f t="shared" si="22"/>
        <v>1900350</v>
      </c>
      <c r="B1445" s="5" t="s">
        <v>2319</v>
      </c>
      <c r="C1445" s="5" t="s">
        <v>1956</v>
      </c>
      <c r="D1445" s="1" t="s">
        <v>370</v>
      </c>
      <c r="E1445" s="1" t="s">
        <v>303</v>
      </c>
      <c r="F1445" s="1" t="s">
        <v>12</v>
      </c>
      <c r="G1445" s="1">
        <v>2574</v>
      </c>
      <c r="H1445" s="1">
        <v>47</v>
      </c>
      <c r="I1445" s="1">
        <v>2527</v>
      </c>
      <c r="J1445" s="1">
        <v>0</v>
      </c>
      <c r="K1445" s="3">
        <v>1.8259518259518302E-2</v>
      </c>
      <c r="L1445" s="3">
        <v>0.98174048174048201</v>
      </c>
      <c r="M1445" s="3">
        <v>0</v>
      </c>
      <c r="N1445" s="3">
        <v>0.98174048174048201</v>
      </c>
    </row>
    <row r="1446" spans="1:14" x14ac:dyDescent="0.25">
      <c r="A1446" s="5" t="str">
        <f t="shared" si="22"/>
        <v>1900355</v>
      </c>
      <c r="B1446" s="5" t="s">
        <v>2320</v>
      </c>
      <c r="C1446" s="5" t="s">
        <v>1956</v>
      </c>
      <c r="D1446" s="1" t="s">
        <v>371</v>
      </c>
      <c r="E1446" s="1" t="s">
        <v>303</v>
      </c>
      <c r="F1446" s="1" t="s">
        <v>12</v>
      </c>
      <c r="G1446" s="1">
        <v>2712</v>
      </c>
      <c r="H1446" s="1">
        <v>50</v>
      </c>
      <c r="I1446" s="1">
        <v>2662</v>
      </c>
      <c r="J1446" s="1">
        <v>0</v>
      </c>
      <c r="K1446" s="3">
        <v>1.84365781710914E-2</v>
      </c>
      <c r="L1446" s="3">
        <v>0.98156342182890899</v>
      </c>
      <c r="M1446" s="3">
        <v>0</v>
      </c>
      <c r="N1446" s="3">
        <v>0.98156342182890899</v>
      </c>
    </row>
    <row r="1447" spans="1:14" x14ac:dyDescent="0.25">
      <c r="A1447" s="5" t="str">
        <f t="shared" si="22"/>
        <v>1900358</v>
      </c>
      <c r="B1447" s="5" t="s">
        <v>2321</v>
      </c>
      <c r="C1447" s="5" t="s">
        <v>1956</v>
      </c>
      <c r="D1447" s="1" t="s">
        <v>372</v>
      </c>
      <c r="E1447" s="1" t="s">
        <v>303</v>
      </c>
      <c r="F1447" s="1" t="s">
        <v>12</v>
      </c>
      <c r="G1447" s="1">
        <v>6198</v>
      </c>
      <c r="H1447" s="1">
        <v>114</v>
      </c>
      <c r="I1447" s="1">
        <v>6084</v>
      </c>
      <c r="J1447" s="1">
        <v>0</v>
      </c>
      <c r="K1447" s="3">
        <v>1.8393030009680501E-2</v>
      </c>
      <c r="L1447" s="3">
        <v>0.98160696999031904</v>
      </c>
      <c r="M1447" s="3">
        <v>0</v>
      </c>
      <c r="N1447" s="3">
        <v>0.98160696999031904</v>
      </c>
    </row>
    <row r="1448" spans="1:14" x14ac:dyDescent="0.25">
      <c r="A1448" s="5" t="str">
        <f t="shared" si="22"/>
        <v>1900360</v>
      </c>
      <c r="B1448" s="5" t="s">
        <v>2322</v>
      </c>
      <c r="C1448" s="5" t="s">
        <v>1956</v>
      </c>
      <c r="D1448" s="1" t="s">
        <v>373</v>
      </c>
      <c r="E1448" s="1" t="s">
        <v>303</v>
      </c>
      <c r="F1448" s="1" t="s">
        <v>12</v>
      </c>
      <c r="G1448" s="1">
        <v>3022</v>
      </c>
      <c r="H1448" s="1">
        <v>56</v>
      </c>
      <c r="I1448" s="1">
        <v>2966</v>
      </c>
      <c r="J1448" s="1">
        <v>0</v>
      </c>
      <c r="K1448" s="3">
        <v>1.85307743216413E-2</v>
      </c>
      <c r="L1448" s="3">
        <v>0.98146922567835904</v>
      </c>
      <c r="M1448" s="3">
        <v>0</v>
      </c>
      <c r="N1448" s="3">
        <v>0.98146922567835904</v>
      </c>
    </row>
    <row r="1449" spans="1:14" x14ac:dyDescent="0.25">
      <c r="A1449" s="5" t="str">
        <f t="shared" si="22"/>
        <v>1900365</v>
      </c>
      <c r="B1449" s="5" t="s">
        <v>2323</v>
      </c>
      <c r="C1449" s="5" t="s">
        <v>1956</v>
      </c>
      <c r="D1449" s="1" t="s">
        <v>374</v>
      </c>
      <c r="E1449" s="1" t="s">
        <v>303</v>
      </c>
      <c r="F1449" s="1" t="s">
        <v>12</v>
      </c>
      <c r="G1449" s="1">
        <v>2289</v>
      </c>
      <c r="H1449" s="1">
        <v>42</v>
      </c>
      <c r="I1449" s="1">
        <v>2247</v>
      </c>
      <c r="J1449" s="1">
        <v>0</v>
      </c>
      <c r="K1449" s="3">
        <v>1.8348623853211E-2</v>
      </c>
      <c r="L1449" s="3">
        <v>0.98165137614678899</v>
      </c>
      <c r="M1449" s="3">
        <v>0</v>
      </c>
      <c r="N1449" s="3">
        <v>0.98165137614678899</v>
      </c>
    </row>
    <row r="1450" spans="1:14" x14ac:dyDescent="0.25">
      <c r="A1450" s="5" t="str">
        <f t="shared" si="22"/>
        <v>1900370</v>
      </c>
      <c r="B1450" s="5" t="s">
        <v>2324</v>
      </c>
      <c r="C1450" s="5" t="s">
        <v>1956</v>
      </c>
      <c r="D1450" s="1" t="s">
        <v>376</v>
      </c>
      <c r="E1450" s="1" t="s">
        <v>303</v>
      </c>
      <c r="F1450" s="1" t="s">
        <v>12</v>
      </c>
      <c r="G1450" s="1">
        <v>12266</v>
      </c>
      <c r="H1450" s="1">
        <v>226</v>
      </c>
      <c r="I1450" s="1">
        <v>12040</v>
      </c>
      <c r="J1450" s="1">
        <v>0</v>
      </c>
      <c r="K1450" s="3">
        <v>1.84249143975216E-2</v>
      </c>
      <c r="L1450" s="3">
        <v>0.98157508560247797</v>
      </c>
      <c r="M1450" s="3">
        <v>0</v>
      </c>
      <c r="N1450" s="3">
        <v>0.98157508560247797</v>
      </c>
    </row>
    <row r="1451" spans="1:14" x14ac:dyDescent="0.25">
      <c r="A1451" s="5" t="str">
        <f t="shared" si="22"/>
        <v>1900375</v>
      </c>
      <c r="B1451" s="5" t="s">
        <v>2325</v>
      </c>
      <c r="C1451" s="5" t="s">
        <v>1956</v>
      </c>
      <c r="D1451" s="1" t="s">
        <v>378</v>
      </c>
      <c r="E1451" s="1" t="s">
        <v>303</v>
      </c>
      <c r="F1451" s="1" t="s">
        <v>12</v>
      </c>
      <c r="G1451" s="1">
        <v>4068</v>
      </c>
      <c r="H1451" s="1">
        <v>75</v>
      </c>
      <c r="I1451" s="1">
        <v>3993</v>
      </c>
      <c r="J1451" s="1">
        <v>0</v>
      </c>
      <c r="K1451" s="3">
        <v>1.84365781710914E-2</v>
      </c>
      <c r="L1451" s="3">
        <v>0.98156342182890899</v>
      </c>
      <c r="M1451" s="3">
        <v>0</v>
      </c>
      <c r="N1451" s="3">
        <v>0.98156342182890899</v>
      </c>
    </row>
    <row r="1452" spans="1:14" x14ac:dyDescent="0.25">
      <c r="A1452" s="5" t="str">
        <f t="shared" si="22"/>
        <v>1900380</v>
      </c>
      <c r="B1452" s="5" t="s">
        <v>2326</v>
      </c>
      <c r="C1452" s="5" t="s">
        <v>1956</v>
      </c>
      <c r="D1452" s="1" t="s">
        <v>379</v>
      </c>
      <c r="E1452" s="1" t="s">
        <v>303</v>
      </c>
      <c r="F1452" s="1" t="s">
        <v>12</v>
      </c>
      <c r="G1452" s="1">
        <v>2860</v>
      </c>
      <c r="H1452" s="1">
        <v>53</v>
      </c>
      <c r="I1452" s="1">
        <v>2807</v>
      </c>
      <c r="J1452" s="1">
        <v>0</v>
      </c>
      <c r="K1452" s="3">
        <v>1.85314685314685E-2</v>
      </c>
      <c r="L1452" s="3">
        <v>0.98146853146853097</v>
      </c>
      <c r="M1452" s="3">
        <v>0</v>
      </c>
      <c r="N1452" s="3">
        <v>0.98146853146853097</v>
      </c>
    </row>
    <row r="1453" spans="1:14" x14ac:dyDescent="0.25">
      <c r="A1453" s="5" t="str">
        <f t="shared" si="22"/>
        <v>1900385</v>
      </c>
      <c r="B1453" s="5" t="s">
        <v>2327</v>
      </c>
      <c r="C1453" s="5" t="s">
        <v>1956</v>
      </c>
      <c r="D1453" s="1" t="s">
        <v>380</v>
      </c>
      <c r="E1453" s="1" t="s">
        <v>303</v>
      </c>
      <c r="F1453" s="1" t="s">
        <v>12</v>
      </c>
      <c r="G1453" s="1">
        <v>4135</v>
      </c>
      <c r="H1453" s="1">
        <v>76</v>
      </c>
      <c r="I1453" s="1">
        <v>4059</v>
      </c>
      <c r="J1453" s="1">
        <v>0</v>
      </c>
      <c r="K1453" s="3">
        <v>1.8379685610640899E-2</v>
      </c>
      <c r="L1453" s="3">
        <v>0.98162031438935904</v>
      </c>
      <c r="M1453" s="3">
        <v>0</v>
      </c>
      <c r="N1453" s="3">
        <v>0.98162031438935904</v>
      </c>
    </row>
    <row r="1454" spans="1:14" x14ac:dyDescent="0.25">
      <c r="A1454" s="5" t="str">
        <f t="shared" si="22"/>
        <v>1900386</v>
      </c>
      <c r="B1454" s="5" t="s">
        <v>2328</v>
      </c>
      <c r="C1454" s="5" t="s">
        <v>1956</v>
      </c>
      <c r="D1454" s="1" t="s">
        <v>382</v>
      </c>
      <c r="E1454" s="1" t="s">
        <v>303</v>
      </c>
      <c r="F1454" s="1" t="s">
        <v>12</v>
      </c>
      <c r="G1454" s="1">
        <v>2900</v>
      </c>
      <c r="H1454" s="1">
        <v>53</v>
      </c>
      <c r="I1454" s="1">
        <v>2847</v>
      </c>
      <c r="J1454" s="1">
        <v>0</v>
      </c>
      <c r="K1454" s="3">
        <v>1.82758620689655E-2</v>
      </c>
      <c r="L1454" s="3">
        <v>0.98172413793103497</v>
      </c>
      <c r="M1454" s="3">
        <v>0</v>
      </c>
      <c r="N1454" s="3">
        <v>0.98172413793103497</v>
      </c>
    </row>
    <row r="1455" spans="1:14" x14ac:dyDescent="0.25">
      <c r="A1455" s="5" t="str">
        <f t="shared" si="22"/>
        <v>1900387</v>
      </c>
      <c r="B1455" s="5" t="s">
        <v>2329</v>
      </c>
      <c r="C1455" s="5" t="s">
        <v>1956</v>
      </c>
      <c r="D1455" s="1" t="s">
        <v>386</v>
      </c>
      <c r="E1455" s="1" t="s">
        <v>303</v>
      </c>
      <c r="F1455" s="1" t="s">
        <v>12</v>
      </c>
      <c r="G1455" s="1">
        <v>2239</v>
      </c>
      <c r="H1455" s="1">
        <v>41</v>
      </c>
      <c r="I1455" s="1">
        <v>2198</v>
      </c>
      <c r="J1455" s="1">
        <v>0</v>
      </c>
      <c r="K1455" s="3">
        <v>1.8311746315319299E-2</v>
      </c>
      <c r="L1455" s="3">
        <v>0.98168825368468104</v>
      </c>
      <c r="M1455" s="3">
        <v>0</v>
      </c>
      <c r="N1455" s="3">
        <v>0.98168825368468104</v>
      </c>
    </row>
    <row r="1456" spans="1:14" x14ac:dyDescent="0.25">
      <c r="A1456" s="5" t="str">
        <f t="shared" si="22"/>
        <v>1900390</v>
      </c>
      <c r="B1456" s="5" t="s">
        <v>2330</v>
      </c>
      <c r="C1456" s="5" t="s">
        <v>1956</v>
      </c>
      <c r="D1456" s="1" t="s">
        <v>381</v>
      </c>
      <c r="E1456" s="1" t="s">
        <v>303</v>
      </c>
      <c r="F1456" s="1" t="s">
        <v>12</v>
      </c>
      <c r="G1456" s="1">
        <v>6351</v>
      </c>
      <c r="H1456" s="1">
        <v>117</v>
      </c>
      <c r="I1456" s="1">
        <v>6234</v>
      </c>
      <c r="J1456" s="1">
        <v>0</v>
      </c>
      <c r="K1456" s="3">
        <v>1.8422295701464302E-2</v>
      </c>
      <c r="L1456" s="3">
        <v>0.98157770429853597</v>
      </c>
      <c r="M1456" s="3">
        <v>0</v>
      </c>
      <c r="N1456" s="3">
        <v>0.98157770429853597</v>
      </c>
    </row>
    <row r="1457" spans="1:14" x14ac:dyDescent="0.25">
      <c r="A1457" s="5" t="str">
        <f t="shared" si="22"/>
        <v>1900393</v>
      </c>
      <c r="B1457" s="5" t="s">
        <v>2331</v>
      </c>
      <c r="C1457" s="5" t="s">
        <v>1956</v>
      </c>
      <c r="D1457" s="1" t="s">
        <v>383</v>
      </c>
      <c r="E1457" s="1" t="s">
        <v>303</v>
      </c>
      <c r="F1457" s="1" t="s">
        <v>12</v>
      </c>
      <c r="G1457" s="1">
        <v>5130</v>
      </c>
      <c r="H1457" s="1">
        <v>94</v>
      </c>
      <c r="I1457" s="1">
        <v>5036</v>
      </c>
      <c r="J1457" s="1">
        <v>0</v>
      </c>
      <c r="K1457" s="3">
        <v>1.8323586744639402E-2</v>
      </c>
      <c r="L1457" s="3">
        <v>0.98167641325536104</v>
      </c>
      <c r="M1457" s="3">
        <v>0</v>
      </c>
      <c r="N1457" s="3">
        <v>0.98167641325536104</v>
      </c>
    </row>
    <row r="1458" spans="1:14" x14ac:dyDescent="0.25">
      <c r="A1458" s="5" t="str">
        <f t="shared" si="22"/>
        <v>1900395</v>
      </c>
      <c r="B1458" s="5" t="s">
        <v>2332</v>
      </c>
      <c r="C1458" s="5" t="s">
        <v>1956</v>
      </c>
      <c r="D1458" s="1" t="s">
        <v>384</v>
      </c>
      <c r="E1458" s="1" t="s">
        <v>303</v>
      </c>
      <c r="F1458" s="1" t="s">
        <v>12</v>
      </c>
      <c r="G1458" s="1">
        <v>8518</v>
      </c>
      <c r="H1458" s="1">
        <v>157</v>
      </c>
      <c r="I1458" s="1">
        <v>8361</v>
      </c>
      <c r="J1458" s="1">
        <v>0</v>
      </c>
      <c r="K1458" s="3">
        <v>1.84315567034515E-2</v>
      </c>
      <c r="L1458" s="3">
        <v>0.98156844329654802</v>
      </c>
      <c r="M1458" s="3">
        <v>0</v>
      </c>
      <c r="N1458" s="3">
        <v>0.98156844329654802</v>
      </c>
    </row>
    <row r="1459" spans="1:14" x14ac:dyDescent="0.25">
      <c r="A1459" s="5" t="str">
        <f t="shared" si="22"/>
        <v>1900415</v>
      </c>
      <c r="B1459" s="5" t="s">
        <v>2333</v>
      </c>
      <c r="C1459" s="5" t="s">
        <v>1956</v>
      </c>
      <c r="D1459" s="1" t="s">
        <v>387</v>
      </c>
      <c r="E1459" s="1" t="s">
        <v>303</v>
      </c>
      <c r="F1459" s="1" t="s">
        <v>12</v>
      </c>
      <c r="G1459" s="1">
        <v>605</v>
      </c>
      <c r="H1459" s="1">
        <v>11</v>
      </c>
      <c r="I1459" s="1">
        <v>594</v>
      </c>
      <c r="J1459" s="1">
        <v>0</v>
      </c>
      <c r="K1459" s="3">
        <v>1.8181818181818198E-2</v>
      </c>
      <c r="L1459" s="3">
        <v>0.98181818181818203</v>
      </c>
      <c r="M1459" s="3">
        <v>0</v>
      </c>
      <c r="N1459" s="3">
        <v>0.98181818181818203</v>
      </c>
    </row>
    <row r="1460" spans="1:14" x14ac:dyDescent="0.25">
      <c r="A1460" s="5" t="str">
        <f t="shared" si="22"/>
        <v>1900420</v>
      </c>
      <c r="B1460" s="5" t="s">
        <v>2334</v>
      </c>
      <c r="C1460" s="5" t="s">
        <v>1956</v>
      </c>
      <c r="D1460" s="1" t="s">
        <v>421</v>
      </c>
      <c r="E1460" s="1" t="s">
        <v>303</v>
      </c>
      <c r="F1460" s="1" t="s">
        <v>12</v>
      </c>
      <c r="G1460" s="1">
        <v>4227</v>
      </c>
      <c r="H1460" s="1">
        <v>78</v>
      </c>
      <c r="I1460" s="1">
        <v>4149</v>
      </c>
      <c r="J1460" s="1">
        <v>0</v>
      </c>
      <c r="K1460" s="3">
        <v>1.8452803406671402E-2</v>
      </c>
      <c r="L1460" s="3">
        <v>0.98154719659332901</v>
      </c>
      <c r="M1460" s="3">
        <v>0</v>
      </c>
      <c r="N1460" s="3">
        <v>0.98154719659332901</v>
      </c>
    </row>
    <row r="1461" spans="1:14" x14ac:dyDescent="0.25">
      <c r="A1461" s="5" t="str">
        <f t="shared" si="22"/>
        <v>1900430</v>
      </c>
      <c r="B1461" s="5" t="s">
        <v>2335</v>
      </c>
      <c r="C1461" s="5" t="s">
        <v>1956</v>
      </c>
      <c r="D1461" s="1" t="s">
        <v>393</v>
      </c>
      <c r="E1461" s="1" t="s">
        <v>303</v>
      </c>
      <c r="F1461" s="1" t="s">
        <v>12</v>
      </c>
      <c r="G1461" s="1">
        <v>8287</v>
      </c>
      <c r="H1461" s="1">
        <v>152</v>
      </c>
      <c r="I1461" s="1">
        <v>8135</v>
      </c>
      <c r="J1461" s="1">
        <v>0</v>
      </c>
      <c r="K1461" s="3">
        <v>1.83419814166767E-2</v>
      </c>
      <c r="L1461" s="3">
        <v>0.98165801858332302</v>
      </c>
      <c r="M1461" s="3">
        <v>0</v>
      </c>
      <c r="N1461" s="3">
        <v>0.98165801858332302</v>
      </c>
    </row>
    <row r="1462" spans="1:14" x14ac:dyDescent="0.25">
      <c r="A1462" s="5" t="str">
        <f t="shared" si="22"/>
        <v>1900435</v>
      </c>
      <c r="B1462" s="5" t="s">
        <v>2336</v>
      </c>
      <c r="C1462" s="5" t="s">
        <v>1956</v>
      </c>
      <c r="D1462" s="1" t="s">
        <v>396</v>
      </c>
      <c r="E1462" s="1" t="s">
        <v>303</v>
      </c>
      <c r="F1462" s="1" t="s">
        <v>12</v>
      </c>
      <c r="G1462" s="1">
        <v>374</v>
      </c>
      <c r="H1462" s="1">
        <v>7</v>
      </c>
      <c r="I1462" s="1">
        <v>367</v>
      </c>
      <c r="J1462" s="1">
        <v>0</v>
      </c>
      <c r="K1462" s="3">
        <v>1.8716577540106999E-2</v>
      </c>
      <c r="L1462" s="3">
        <v>0.98128342245989297</v>
      </c>
      <c r="M1462" s="3">
        <v>0</v>
      </c>
      <c r="N1462" s="3">
        <v>0.98128342245989297</v>
      </c>
    </row>
    <row r="1463" spans="1:14" x14ac:dyDescent="0.25">
      <c r="A1463" s="5" t="str">
        <f t="shared" si="22"/>
        <v>1900443</v>
      </c>
      <c r="B1463" s="5" t="s">
        <v>2337</v>
      </c>
      <c r="C1463" s="5" t="s">
        <v>1956</v>
      </c>
      <c r="D1463" s="1" t="s">
        <v>331</v>
      </c>
      <c r="E1463" s="1" t="s">
        <v>303</v>
      </c>
      <c r="F1463" s="1" t="s">
        <v>12</v>
      </c>
      <c r="G1463" s="1">
        <v>916</v>
      </c>
      <c r="H1463" s="1">
        <v>17</v>
      </c>
      <c r="I1463" s="1">
        <v>899</v>
      </c>
      <c r="J1463" s="1">
        <v>0</v>
      </c>
      <c r="K1463" s="3">
        <v>1.85589519650655E-2</v>
      </c>
      <c r="L1463" s="3">
        <v>0.98144104803493404</v>
      </c>
      <c r="M1463" s="3">
        <v>0</v>
      </c>
      <c r="N1463" s="3">
        <v>0.98144104803493404</v>
      </c>
    </row>
    <row r="1464" spans="1:14" x14ac:dyDescent="0.25">
      <c r="A1464" s="5" t="str">
        <f t="shared" si="22"/>
        <v>1900445</v>
      </c>
      <c r="B1464" s="5" t="s">
        <v>2338</v>
      </c>
      <c r="C1464" s="5" t="s">
        <v>1956</v>
      </c>
      <c r="D1464" s="1" t="s">
        <v>398</v>
      </c>
      <c r="E1464" s="1" t="s">
        <v>303</v>
      </c>
      <c r="F1464" s="1" t="s">
        <v>12</v>
      </c>
      <c r="G1464" s="1">
        <v>2623</v>
      </c>
      <c r="H1464" s="1">
        <v>48</v>
      </c>
      <c r="I1464" s="1">
        <v>2575</v>
      </c>
      <c r="J1464" s="1">
        <v>0</v>
      </c>
      <c r="K1464" s="3">
        <v>1.82996568814335E-2</v>
      </c>
      <c r="L1464" s="3">
        <v>0.98170034311856702</v>
      </c>
      <c r="M1464" s="3">
        <v>0</v>
      </c>
      <c r="N1464" s="3">
        <v>0.98170034311856702</v>
      </c>
    </row>
    <row r="1465" spans="1:14" x14ac:dyDescent="0.25">
      <c r="A1465" s="5" t="str">
        <f t="shared" si="22"/>
        <v>1900450</v>
      </c>
      <c r="B1465" s="5" t="s">
        <v>2339</v>
      </c>
      <c r="C1465" s="5" t="s">
        <v>1956</v>
      </c>
      <c r="D1465" s="1" t="s">
        <v>399</v>
      </c>
      <c r="E1465" s="1" t="s">
        <v>303</v>
      </c>
      <c r="F1465" s="1" t="s">
        <v>12</v>
      </c>
      <c r="G1465" s="1">
        <v>4218</v>
      </c>
      <c r="H1465" s="1">
        <v>78</v>
      </c>
      <c r="I1465" s="1">
        <v>4140</v>
      </c>
      <c r="J1465" s="1">
        <v>0</v>
      </c>
      <c r="K1465" s="3">
        <v>1.8492176386913198E-2</v>
      </c>
      <c r="L1465" s="3">
        <v>0.98150782361308697</v>
      </c>
      <c r="M1465" s="3">
        <v>0</v>
      </c>
      <c r="N1465" s="3">
        <v>0.98150782361308697</v>
      </c>
    </row>
    <row r="1466" spans="1:14" x14ac:dyDescent="0.25">
      <c r="A1466" s="5" t="str">
        <f t="shared" si="22"/>
        <v>1900456</v>
      </c>
      <c r="B1466" s="5" t="s">
        <v>2340</v>
      </c>
      <c r="C1466" s="5" t="s">
        <v>1956</v>
      </c>
      <c r="D1466" s="1" t="s">
        <v>400</v>
      </c>
      <c r="E1466" s="1" t="s">
        <v>303</v>
      </c>
      <c r="F1466" s="1" t="s">
        <v>12</v>
      </c>
      <c r="G1466" s="1">
        <v>2765</v>
      </c>
      <c r="H1466" s="1">
        <v>51</v>
      </c>
      <c r="I1466" s="1">
        <v>2714</v>
      </c>
      <c r="J1466" s="1">
        <v>0</v>
      </c>
      <c r="K1466" s="3">
        <v>1.8444846292947601E-2</v>
      </c>
      <c r="L1466" s="3">
        <v>0.98155515370705204</v>
      </c>
      <c r="M1466" s="3">
        <v>0</v>
      </c>
      <c r="N1466" s="3">
        <v>0.98155515370705204</v>
      </c>
    </row>
    <row r="1467" spans="1:14" x14ac:dyDescent="0.25">
      <c r="A1467" s="5" t="str">
        <f t="shared" si="22"/>
        <v>1900465</v>
      </c>
      <c r="B1467" s="5" t="s">
        <v>2341</v>
      </c>
      <c r="C1467" s="5" t="s">
        <v>1956</v>
      </c>
      <c r="D1467" s="1" t="s">
        <v>403</v>
      </c>
      <c r="E1467" s="1" t="s">
        <v>303</v>
      </c>
      <c r="F1467" s="1" t="s">
        <v>12</v>
      </c>
      <c r="G1467" s="1">
        <v>3303</v>
      </c>
      <c r="H1467" s="1">
        <v>61</v>
      </c>
      <c r="I1467" s="1">
        <v>3242</v>
      </c>
      <c r="J1467" s="1">
        <v>0</v>
      </c>
      <c r="K1467" s="3">
        <v>1.84680593399939E-2</v>
      </c>
      <c r="L1467" s="3">
        <v>0.98153194066000604</v>
      </c>
      <c r="M1467" s="3">
        <v>0</v>
      </c>
      <c r="N1467" s="3">
        <v>0.98153194066000604</v>
      </c>
    </row>
    <row r="1468" spans="1:14" x14ac:dyDescent="0.25">
      <c r="A1468" s="5" t="str">
        <f t="shared" si="22"/>
        <v>1900470</v>
      </c>
      <c r="B1468" s="5" t="s">
        <v>2342</v>
      </c>
      <c r="C1468" s="5" t="s">
        <v>1956</v>
      </c>
      <c r="D1468" s="1" t="s">
        <v>402</v>
      </c>
      <c r="E1468" s="1" t="s">
        <v>303</v>
      </c>
      <c r="F1468" s="1" t="s">
        <v>12</v>
      </c>
      <c r="G1468" s="1">
        <v>7654</v>
      </c>
      <c r="H1468" s="1">
        <v>141</v>
      </c>
      <c r="I1468" s="1">
        <v>7513</v>
      </c>
      <c r="J1468" s="1">
        <v>0</v>
      </c>
      <c r="K1468" s="3">
        <v>1.8421740266527299E-2</v>
      </c>
      <c r="L1468" s="3">
        <v>0.98157825973347301</v>
      </c>
      <c r="M1468" s="3">
        <v>0</v>
      </c>
      <c r="N1468" s="3">
        <v>0.98157825973347301</v>
      </c>
    </row>
    <row r="1469" spans="1:14" x14ac:dyDescent="0.25">
      <c r="A1469" s="5" t="str">
        <f t="shared" si="22"/>
        <v>1900480</v>
      </c>
      <c r="B1469" s="5" t="s">
        <v>2343</v>
      </c>
      <c r="C1469" s="5" t="s">
        <v>1956</v>
      </c>
      <c r="D1469" s="1" t="s">
        <v>405</v>
      </c>
      <c r="E1469" s="1" t="s">
        <v>303</v>
      </c>
      <c r="F1469" s="1" t="s">
        <v>12</v>
      </c>
      <c r="G1469" s="1">
        <v>8862</v>
      </c>
      <c r="H1469" s="1">
        <v>163</v>
      </c>
      <c r="I1469" s="1">
        <v>8699</v>
      </c>
      <c r="J1469" s="1">
        <v>0</v>
      </c>
      <c r="K1469" s="3">
        <v>1.8393139246219801E-2</v>
      </c>
      <c r="L1469" s="3">
        <v>0.98160686075378001</v>
      </c>
      <c r="M1469" s="3">
        <v>0</v>
      </c>
      <c r="N1469" s="3">
        <v>0.98160686075378001</v>
      </c>
    </row>
    <row r="1470" spans="1:14" x14ac:dyDescent="0.25">
      <c r="A1470" s="5" t="str">
        <f t="shared" si="22"/>
        <v>1900490</v>
      </c>
      <c r="B1470" s="5" t="s">
        <v>2344</v>
      </c>
      <c r="C1470" s="5" t="s">
        <v>1956</v>
      </c>
      <c r="D1470" s="1" t="s">
        <v>377</v>
      </c>
      <c r="E1470" s="1" t="s">
        <v>303</v>
      </c>
      <c r="F1470" s="1" t="s">
        <v>12</v>
      </c>
      <c r="G1470" s="1">
        <v>2567</v>
      </c>
      <c r="H1470" s="1">
        <v>47</v>
      </c>
      <c r="I1470" s="1">
        <v>2520</v>
      </c>
      <c r="J1470" s="1">
        <v>0</v>
      </c>
      <c r="K1470" s="3">
        <v>1.83093104791586E-2</v>
      </c>
      <c r="L1470" s="3">
        <v>0.98169068952084104</v>
      </c>
      <c r="M1470" s="3">
        <v>0</v>
      </c>
      <c r="N1470" s="3">
        <v>0.98169068952084104</v>
      </c>
    </row>
    <row r="1471" spans="1:14" x14ac:dyDescent="0.25">
      <c r="A1471" s="5" t="str">
        <f t="shared" si="22"/>
        <v>1900493</v>
      </c>
      <c r="B1471" s="5" t="s">
        <v>2345</v>
      </c>
      <c r="C1471" s="5" t="s">
        <v>1956</v>
      </c>
      <c r="D1471" s="1" t="s">
        <v>407</v>
      </c>
      <c r="E1471" s="1" t="s">
        <v>303</v>
      </c>
      <c r="F1471" s="1" t="s">
        <v>12</v>
      </c>
      <c r="G1471" s="1">
        <v>7698</v>
      </c>
      <c r="H1471" s="1">
        <v>142</v>
      </c>
      <c r="I1471" s="1">
        <v>7556</v>
      </c>
      <c r="J1471" s="1">
        <v>0</v>
      </c>
      <c r="K1471" s="3">
        <v>1.8446349701221099E-2</v>
      </c>
      <c r="L1471" s="3">
        <v>0.98155365029877895</v>
      </c>
      <c r="M1471" s="3">
        <v>0</v>
      </c>
      <c r="N1471" s="3">
        <v>0.98155365029877895</v>
      </c>
    </row>
    <row r="1472" spans="1:14" x14ac:dyDescent="0.25">
      <c r="A1472" s="5" t="str">
        <f t="shared" si="22"/>
        <v>1900505</v>
      </c>
      <c r="B1472" s="5" t="s">
        <v>2346</v>
      </c>
      <c r="C1472" s="5" t="s">
        <v>1956</v>
      </c>
      <c r="D1472" s="1" t="s">
        <v>408</v>
      </c>
      <c r="E1472" s="1" t="s">
        <v>303</v>
      </c>
      <c r="F1472" s="1" t="s">
        <v>12</v>
      </c>
      <c r="G1472" s="1">
        <v>831</v>
      </c>
      <c r="H1472" s="1">
        <v>15</v>
      </c>
      <c r="I1472" s="1">
        <v>816</v>
      </c>
      <c r="J1472" s="1">
        <v>0</v>
      </c>
      <c r="K1472" s="3">
        <v>1.8050541516245501E-2</v>
      </c>
      <c r="L1472" s="3">
        <v>0.98194945848375403</v>
      </c>
      <c r="M1472" s="3">
        <v>0</v>
      </c>
      <c r="N1472" s="3">
        <v>0.98194945848375403</v>
      </c>
    </row>
    <row r="1473" spans="1:14" x14ac:dyDescent="0.25">
      <c r="A1473" s="5" t="str">
        <f t="shared" si="22"/>
        <v>1900510</v>
      </c>
      <c r="B1473" s="5" t="s">
        <v>2347</v>
      </c>
      <c r="C1473" s="5" t="s">
        <v>1956</v>
      </c>
      <c r="D1473" s="1" t="s">
        <v>409</v>
      </c>
      <c r="E1473" s="1" t="s">
        <v>303</v>
      </c>
      <c r="F1473" s="1" t="s">
        <v>12</v>
      </c>
      <c r="G1473" s="1">
        <v>4521</v>
      </c>
      <c r="H1473" s="1">
        <v>83</v>
      </c>
      <c r="I1473" s="1">
        <v>4438</v>
      </c>
      <c r="J1473" s="1">
        <v>0</v>
      </c>
      <c r="K1473" s="3">
        <v>1.8358770183587701E-2</v>
      </c>
      <c r="L1473" s="3">
        <v>0.981641229816412</v>
      </c>
      <c r="M1473" s="3">
        <v>0</v>
      </c>
      <c r="N1473" s="3">
        <v>0.981641229816412</v>
      </c>
    </row>
    <row r="1474" spans="1:14" x14ac:dyDescent="0.25">
      <c r="A1474" s="5" t="str">
        <f t="shared" si="22"/>
        <v>1900512</v>
      </c>
      <c r="B1474" s="5" t="s">
        <v>2348</v>
      </c>
      <c r="C1474" s="5" t="s">
        <v>1956</v>
      </c>
      <c r="D1474" s="1" t="s">
        <v>411</v>
      </c>
      <c r="E1474" s="1" t="s">
        <v>303</v>
      </c>
      <c r="F1474" s="1" t="s">
        <v>12</v>
      </c>
      <c r="G1474" s="1">
        <v>2621</v>
      </c>
      <c r="H1474" s="1">
        <v>48</v>
      </c>
      <c r="I1474" s="1">
        <v>2573</v>
      </c>
      <c r="J1474" s="1">
        <v>0</v>
      </c>
      <c r="K1474" s="3">
        <v>1.83136207554369E-2</v>
      </c>
      <c r="L1474" s="3">
        <v>0.98168637924456303</v>
      </c>
      <c r="M1474" s="3">
        <v>0</v>
      </c>
      <c r="N1474" s="3">
        <v>0.98168637924456303</v>
      </c>
    </row>
    <row r="1475" spans="1:14" x14ac:dyDescent="0.25">
      <c r="A1475" s="5" t="str">
        <f t="shared" ref="A1475:A1538" si="23">C1475&amp;B1475</f>
        <v>1900515</v>
      </c>
      <c r="B1475" s="5" t="s">
        <v>2349</v>
      </c>
      <c r="C1475" s="5" t="s">
        <v>1956</v>
      </c>
      <c r="D1475" s="1" t="s">
        <v>413</v>
      </c>
      <c r="E1475" s="1" t="s">
        <v>303</v>
      </c>
      <c r="F1475" s="1" t="s">
        <v>12</v>
      </c>
      <c r="G1475" s="1">
        <v>2286</v>
      </c>
      <c r="H1475" s="1">
        <v>42</v>
      </c>
      <c r="I1475" s="1">
        <v>2244</v>
      </c>
      <c r="J1475" s="1">
        <v>0</v>
      </c>
      <c r="K1475" s="3">
        <v>1.8372703412073501E-2</v>
      </c>
      <c r="L1475" s="3">
        <v>0.98162729658792602</v>
      </c>
      <c r="M1475" s="3">
        <v>0</v>
      </c>
      <c r="N1475" s="3">
        <v>0.98162729658792602</v>
      </c>
    </row>
    <row r="1476" spans="1:14" x14ac:dyDescent="0.25">
      <c r="A1476" s="5" t="str">
        <f t="shared" si="23"/>
        <v>1900525</v>
      </c>
      <c r="B1476" s="5" t="s">
        <v>2350</v>
      </c>
      <c r="C1476" s="5" t="s">
        <v>1956</v>
      </c>
      <c r="D1476" s="1" t="s">
        <v>414</v>
      </c>
      <c r="E1476" s="1" t="s">
        <v>303</v>
      </c>
      <c r="F1476" s="1" t="s">
        <v>12</v>
      </c>
      <c r="G1476" s="1">
        <v>3712</v>
      </c>
      <c r="H1476" s="1">
        <v>68</v>
      </c>
      <c r="I1476" s="1">
        <v>3644</v>
      </c>
      <c r="J1476" s="1">
        <v>0</v>
      </c>
      <c r="K1476" s="3">
        <v>1.8318965517241399E-2</v>
      </c>
      <c r="L1476" s="3">
        <v>0.98168103448275901</v>
      </c>
      <c r="M1476" s="3">
        <v>0</v>
      </c>
      <c r="N1476" s="3">
        <v>0.98168103448275901</v>
      </c>
    </row>
    <row r="1477" spans="1:14" x14ac:dyDescent="0.25">
      <c r="A1477" s="5" t="str">
        <f t="shared" si="23"/>
        <v>1900535</v>
      </c>
      <c r="B1477" s="5" t="s">
        <v>2351</v>
      </c>
      <c r="C1477" s="5" t="s">
        <v>1956</v>
      </c>
      <c r="D1477" s="1" t="s">
        <v>415</v>
      </c>
      <c r="E1477" s="1" t="s">
        <v>303</v>
      </c>
      <c r="F1477" s="1" t="s">
        <v>12</v>
      </c>
      <c r="G1477" s="1">
        <v>4886</v>
      </c>
      <c r="H1477" s="1">
        <v>90</v>
      </c>
      <c r="I1477" s="1">
        <v>4796</v>
      </c>
      <c r="J1477" s="1">
        <v>0</v>
      </c>
      <c r="K1477" s="3">
        <v>1.8419975440032699E-2</v>
      </c>
      <c r="L1477" s="3">
        <v>0.98158002455996696</v>
      </c>
      <c r="M1477" s="3">
        <v>0</v>
      </c>
      <c r="N1477" s="3">
        <v>0.98158002455996696</v>
      </c>
    </row>
    <row r="1478" spans="1:14" x14ac:dyDescent="0.25">
      <c r="A1478" s="5" t="str">
        <f t="shared" si="23"/>
        <v>1900538</v>
      </c>
      <c r="B1478" s="5" t="s">
        <v>2352</v>
      </c>
      <c r="C1478" s="5" t="s">
        <v>1956</v>
      </c>
      <c r="D1478" s="1" t="s">
        <v>449</v>
      </c>
      <c r="E1478" s="1" t="s">
        <v>303</v>
      </c>
      <c r="F1478" s="1" t="s">
        <v>12</v>
      </c>
      <c r="G1478" s="1">
        <v>3892</v>
      </c>
      <c r="H1478" s="1">
        <v>72</v>
      </c>
      <c r="I1478" s="1">
        <v>3820</v>
      </c>
      <c r="J1478" s="1">
        <v>0</v>
      </c>
      <c r="K1478" s="3">
        <v>1.8499486125385399E-2</v>
      </c>
      <c r="L1478" s="3">
        <v>0.98150051387461501</v>
      </c>
      <c r="M1478" s="3">
        <v>0</v>
      </c>
      <c r="N1478" s="3">
        <v>0.98150051387461501</v>
      </c>
    </row>
    <row r="1479" spans="1:14" x14ac:dyDescent="0.25">
      <c r="A1479" s="5" t="str">
        <f t="shared" si="23"/>
        <v>1900540</v>
      </c>
      <c r="B1479" s="5" t="s">
        <v>2353</v>
      </c>
      <c r="C1479" s="5" t="s">
        <v>1956</v>
      </c>
      <c r="D1479" s="1" t="s">
        <v>416</v>
      </c>
      <c r="E1479" s="1" t="s">
        <v>303</v>
      </c>
      <c r="F1479" s="1" t="s">
        <v>12</v>
      </c>
      <c r="G1479" s="1">
        <v>8828</v>
      </c>
      <c r="H1479" s="1">
        <v>162</v>
      </c>
      <c r="I1479" s="1">
        <v>8666</v>
      </c>
      <c r="J1479" s="1">
        <v>0</v>
      </c>
      <c r="K1479" s="3">
        <v>1.8350702310829199E-2</v>
      </c>
      <c r="L1479" s="3">
        <v>0.98164929768917097</v>
      </c>
      <c r="M1479" s="3">
        <v>0</v>
      </c>
      <c r="N1479" s="3">
        <v>0.98164929768917097</v>
      </c>
    </row>
    <row r="1480" spans="1:14" x14ac:dyDescent="0.25">
      <c r="A1480" s="5" t="str">
        <f t="shared" si="23"/>
        <v>1900545</v>
      </c>
      <c r="B1480" s="5" t="s">
        <v>2354</v>
      </c>
      <c r="C1480" s="5" t="s">
        <v>1956</v>
      </c>
      <c r="D1480" s="1" t="s">
        <v>417</v>
      </c>
      <c r="E1480" s="1" t="s">
        <v>303</v>
      </c>
      <c r="F1480" s="1" t="s">
        <v>12</v>
      </c>
      <c r="G1480" s="1">
        <v>5966</v>
      </c>
      <c r="H1480" s="1">
        <v>110</v>
      </c>
      <c r="I1480" s="1">
        <v>5856</v>
      </c>
      <c r="J1480" s="1">
        <v>0</v>
      </c>
      <c r="K1480" s="3">
        <v>1.84378142809252E-2</v>
      </c>
      <c r="L1480" s="3">
        <v>0.98156218571907505</v>
      </c>
      <c r="M1480" s="3">
        <v>0</v>
      </c>
      <c r="N1480" s="3">
        <v>0.98156218571907505</v>
      </c>
    </row>
    <row r="1481" spans="1:14" x14ac:dyDescent="0.25">
      <c r="A1481" s="5" t="str">
        <f t="shared" si="23"/>
        <v>1900555</v>
      </c>
      <c r="B1481" s="5" t="s">
        <v>2355</v>
      </c>
      <c r="C1481" s="5" t="s">
        <v>1956</v>
      </c>
      <c r="D1481" s="1" t="s">
        <v>418</v>
      </c>
      <c r="E1481" s="1" t="s">
        <v>303</v>
      </c>
      <c r="F1481" s="1" t="s">
        <v>12</v>
      </c>
      <c r="G1481" s="1">
        <v>3176</v>
      </c>
      <c r="H1481" s="1">
        <v>58</v>
      </c>
      <c r="I1481" s="1">
        <v>3118</v>
      </c>
      <c r="J1481" s="1">
        <v>0</v>
      </c>
      <c r="K1481" s="3">
        <v>1.82619647355164E-2</v>
      </c>
      <c r="L1481" s="3">
        <v>0.981738035264484</v>
      </c>
      <c r="M1481" s="3">
        <v>0</v>
      </c>
      <c r="N1481" s="3">
        <v>0.981738035264484</v>
      </c>
    </row>
    <row r="1482" spans="1:14" x14ac:dyDescent="0.25">
      <c r="A1482" s="5" t="str">
        <f t="shared" si="23"/>
        <v>1900565</v>
      </c>
      <c r="B1482" s="5" t="s">
        <v>2356</v>
      </c>
      <c r="C1482" s="5" t="s">
        <v>1956</v>
      </c>
      <c r="D1482" s="1" t="s">
        <v>419</v>
      </c>
      <c r="E1482" s="1" t="s">
        <v>303</v>
      </c>
      <c r="F1482" s="1" t="s">
        <v>12</v>
      </c>
      <c r="G1482" s="1">
        <v>4068</v>
      </c>
      <c r="H1482" s="1">
        <v>75</v>
      </c>
      <c r="I1482" s="1">
        <v>3993</v>
      </c>
      <c r="J1482" s="1">
        <v>0</v>
      </c>
      <c r="K1482" s="3">
        <v>1.84365781710914E-2</v>
      </c>
      <c r="L1482" s="3">
        <v>0.98156342182890899</v>
      </c>
      <c r="M1482" s="3">
        <v>0</v>
      </c>
      <c r="N1482" s="3">
        <v>0.98156342182890899</v>
      </c>
    </row>
    <row r="1483" spans="1:14" x14ac:dyDescent="0.25">
      <c r="A1483" s="5" t="str">
        <f t="shared" si="23"/>
        <v>1900570</v>
      </c>
      <c r="B1483" s="5" t="s">
        <v>2357</v>
      </c>
      <c r="C1483" s="5" t="s">
        <v>1956</v>
      </c>
      <c r="D1483" s="1" t="s">
        <v>420</v>
      </c>
      <c r="E1483" s="1" t="s">
        <v>303</v>
      </c>
      <c r="F1483" s="1" t="s">
        <v>12</v>
      </c>
      <c r="G1483" s="1">
        <v>1065</v>
      </c>
      <c r="H1483" s="1">
        <v>20</v>
      </c>
      <c r="I1483" s="1">
        <v>1045</v>
      </c>
      <c r="J1483" s="1">
        <v>0</v>
      </c>
      <c r="K1483" s="3">
        <v>1.8779342723004699E-2</v>
      </c>
      <c r="L1483" s="3">
        <v>0.98122065727699503</v>
      </c>
      <c r="M1483" s="3">
        <v>0</v>
      </c>
      <c r="N1483" s="3">
        <v>0.98122065727699503</v>
      </c>
    </row>
    <row r="1484" spans="1:14" x14ac:dyDescent="0.25">
      <c r="A1484" s="5" t="str">
        <f t="shared" si="23"/>
        <v>1900595</v>
      </c>
      <c r="B1484" s="5" t="s">
        <v>2358</v>
      </c>
      <c r="C1484" s="5" t="s">
        <v>1956</v>
      </c>
      <c r="D1484" s="1" t="s">
        <v>422</v>
      </c>
      <c r="E1484" s="1" t="s">
        <v>303</v>
      </c>
      <c r="F1484" s="1" t="s">
        <v>12</v>
      </c>
      <c r="G1484" s="1">
        <v>1785</v>
      </c>
      <c r="H1484" s="1">
        <v>33</v>
      </c>
      <c r="I1484" s="1">
        <v>1752</v>
      </c>
      <c r="J1484" s="1">
        <v>0</v>
      </c>
      <c r="K1484" s="3">
        <v>1.84873949579832E-2</v>
      </c>
      <c r="L1484" s="3">
        <v>0.98151260504201698</v>
      </c>
      <c r="M1484" s="3">
        <v>0</v>
      </c>
      <c r="N1484" s="3">
        <v>0.98151260504201698</v>
      </c>
    </row>
    <row r="1485" spans="1:14" x14ac:dyDescent="0.25">
      <c r="A1485" s="5" t="str">
        <f t="shared" si="23"/>
        <v>1900600</v>
      </c>
      <c r="B1485" s="5" t="s">
        <v>2359</v>
      </c>
      <c r="C1485" s="5" t="s">
        <v>1956</v>
      </c>
      <c r="D1485" s="1" t="s">
        <v>423</v>
      </c>
      <c r="E1485" s="1" t="s">
        <v>303</v>
      </c>
      <c r="F1485" s="1" t="s">
        <v>12</v>
      </c>
      <c r="G1485" s="1">
        <v>3292</v>
      </c>
      <c r="H1485" s="1">
        <v>61</v>
      </c>
      <c r="I1485" s="1">
        <v>3231</v>
      </c>
      <c r="J1485" s="1">
        <v>0</v>
      </c>
      <c r="K1485" s="3">
        <v>1.8529769137302601E-2</v>
      </c>
      <c r="L1485" s="3">
        <v>0.98147023086269702</v>
      </c>
      <c r="M1485" s="3">
        <v>0</v>
      </c>
      <c r="N1485" s="3">
        <v>0.98147023086269702</v>
      </c>
    </row>
    <row r="1486" spans="1:14" x14ac:dyDescent="0.25">
      <c r="A1486" s="5" t="str">
        <f t="shared" si="23"/>
        <v>1900607</v>
      </c>
      <c r="B1486" s="5" t="s">
        <v>2360</v>
      </c>
      <c r="C1486" s="5" t="s">
        <v>1956</v>
      </c>
      <c r="D1486" s="1" t="s">
        <v>425</v>
      </c>
      <c r="E1486" s="1" t="s">
        <v>303</v>
      </c>
      <c r="F1486" s="1" t="s">
        <v>12</v>
      </c>
      <c r="G1486" s="1">
        <v>6391</v>
      </c>
      <c r="H1486" s="1">
        <v>118</v>
      </c>
      <c r="I1486" s="1">
        <v>6273</v>
      </c>
      <c r="J1486" s="1">
        <v>0</v>
      </c>
      <c r="K1486" s="3">
        <v>1.8463464246596801E-2</v>
      </c>
      <c r="L1486" s="3">
        <v>0.98153653575340305</v>
      </c>
      <c r="M1486" s="3">
        <v>0</v>
      </c>
      <c r="N1486" s="3">
        <v>0.98153653575340305</v>
      </c>
    </row>
    <row r="1487" spans="1:14" x14ac:dyDescent="0.25">
      <c r="A1487" s="5" t="str">
        <f t="shared" si="23"/>
        <v>1900608</v>
      </c>
      <c r="B1487" s="5" t="s">
        <v>2361</v>
      </c>
      <c r="C1487" s="5" t="s">
        <v>1956</v>
      </c>
      <c r="D1487" s="1" t="s">
        <v>401</v>
      </c>
      <c r="E1487" s="1" t="s">
        <v>303</v>
      </c>
      <c r="F1487" s="1" t="s">
        <v>12</v>
      </c>
      <c r="G1487" s="1">
        <v>7216</v>
      </c>
      <c r="H1487" s="1">
        <v>133</v>
      </c>
      <c r="I1487" s="1">
        <v>7083</v>
      </c>
      <c r="J1487" s="1">
        <v>0</v>
      </c>
      <c r="K1487" s="3">
        <v>1.84312638580931E-2</v>
      </c>
      <c r="L1487" s="3">
        <v>0.98156873614190698</v>
      </c>
      <c r="M1487" s="3">
        <v>0</v>
      </c>
      <c r="N1487" s="3">
        <v>0.98156873614190698</v>
      </c>
    </row>
    <row r="1488" spans="1:14" x14ac:dyDescent="0.25">
      <c r="A1488" s="5" t="str">
        <f t="shared" si="23"/>
        <v>1900610</v>
      </c>
      <c r="B1488" s="5" t="s">
        <v>2362</v>
      </c>
      <c r="C1488" s="5" t="s">
        <v>1956</v>
      </c>
      <c r="D1488" s="1" t="s">
        <v>426</v>
      </c>
      <c r="E1488" s="1" t="s">
        <v>303</v>
      </c>
      <c r="F1488" s="1" t="s">
        <v>12</v>
      </c>
      <c r="G1488" s="1">
        <v>2655</v>
      </c>
      <c r="H1488" s="1">
        <v>49</v>
      </c>
      <c r="I1488" s="1">
        <v>2606</v>
      </c>
      <c r="J1488" s="1">
        <v>0</v>
      </c>
      <c r="K1488" s="3">
        <v>1.84557438794727E-2</v>
      </c>
      <c r="L1488" s="3">
        <v>0.98154425612052698</v>
      </c>
      <c r="M1488" s="3">
        <v>0</v>
      </c>
      <c r="N1488" s="3">
        <v>0.98154425612052698</v>
      </c>
    </row>
    <row r="1489" spans="1:14" x14ac:dyDescent="0.25">
      <c r="A1489" s="5" t="str">
        <f t="shared" si="23"/>
        <v>1900612</v>
      </c>
      <c r="B1489" s="5" t="s">
        <v>2363</v>
      </c>
      <c r="C1489" s="5" t="s">
        <v>1956</v>
      </c>
      <c r="D1489" s="1" t="s">
        <v>306</v>
      </c>
      <c r="E1489" s="1" t="s">
        <v>303</v>
      </c>
      <c r="F1489" s="1" t="s">
        <v>12</v>
      </c>
      <c r="G1489" s="1">
        <v>117</v>
      </c>
      <c r="H1489" s="1">
        <v>2</v>
      </c>
      <c r="I1489" s="1">
        <v>115</v>
      </c>
      <c r="J1489" s="1">
        <v>0</v>
      </c>
      <c r="K1489" s="3">
        <v>1.7094017094017099E-2</v>
      </c>
      <c r="L1489" s="3">
        <v>0.98290598290598297</v>
      </c>
      <c r="M1489" s="3">
        <v>0</v>
      </c>
      <c r="N1489" s="3">
        <v>0.98290598290598297</v>
      </c>
    </row>
    <row r="1490" spans="1:14" x14ac:dyDescent="0.25">
      <c r="A1490" s="5" t="str">
        <f t="shared" si="23"/>
        <v>1900614</v>
      </c>
      <c r="B1490" s="5" t="s">
        <v>2364</v>
      </c>
      <c r="C1490" s="5" t="s">
        <v>1956</v>
      </c>
      <c r="D1490" s="1" t="s">
        <v>434</v>
      </c>
      <c r="E1490" s="1" t="s">
        <v>303</v>
      </c>
      <c r="F1490" s="1" t="s">
        <v>12</v>
      </c>
      <c r="G1490" s="1">
        <v>151</v>
      </c>
      <c r="H1490" s="1">
        <v>3</v>
      </c>
      <c r="I1490" s="1">
        <v>148</v>
      </c>
      <c r="J1490" s="1">
        <v>0</v>
      </c>
      <c r="K1490" s="3">
        <v>1.9867549668874201E-2</v>
      </c>
      <c r="L1490" s="3">
        <v>0.98013245033112595</v>
      </c>
      <c r="M1490" s="3">
        <v>0</v>
      </c>
      <c r="N1490" s="3">
        <v>0.98013245033112595</v>
      </c>
    </row>
    <row r="1491" spans="1:14" x14ac:dyDescent="0.25">
      <c r="A1491" s="5" t="str">
        <f t="shared" si="23"/>
        <v>1900615</v>
      </c>
      <c r="B1491" s="5" t="s">
        <v>2365</v>
      </c>
      <c r="C1491" s="5" t="s">
        <v>1956</v>
      </c>
      <c r="D1491" s="1" t="s">
        <v>428</v>
      </c>
      <c r="E1491" s="1" t="s">
        <v>303</v>
      </c>
      <c r="F1491" s="1" t="s">
        <v>12</v>
      </c>
      <c r="G1491" s="1">
        <v>5024</v>
      </c>
      <c r="H1491" s="1">
        <v>92</v>
      </c>
      <c r="I1491" s="1">
        <v>4932</v>
      </c>
      <c r="J1491" s="1">
        <v>0</v>
      </c>
      <c r="K1491" s="3">
        <v>1.8312101910828001E-2</v>
      </c>
      <c r="L1491" s="3">
        <v>0.98168789808917201</v>
      </c>
      <c r="M1491" s="3">
        <v>0</v>
      </c>
      <c r="N1491" s="3">
        <v>0.98168789808917201</v>
      </c>
    </row>
    <row r="1492" spans="1:14" x14ac:dyDescent="0.25">
      <c r="A1492" s="5" t="str">
        <f t="shared" si="23"/>
        <v>1900618</v>
      </c>
      <c r="B1492" s="5" t="s">
        <v>2366</v>
      </c>
      <c r="C1492" s="5" t="s">
        <v>1956</v>
      </c>
      <c r="D1492" s="1" t="s">
        <v>328</v>
      </c>
      <c r="E1492" s="1" t="s">
        <v>303</v>
      </c>
      <c r="F1492" s="1" t="s">
        <v>12</v>
      </c>
      <c r="G1492" s="1">
        <v>3906</v>
      </c>
      <c r="H1492" s="1">
        <v>72</v>
      </c>
      <c r="I1492" s="1">
        <v>3834</v>
      </c>
      <c r="J1492" s="1">
        <v>0</v>
      </c>
      <c r="K1492" s="3">
        <v>1.8433179723502301E-2</v>
      </c>
      <c r="L1492" s="3">
        <v>0.981566820276498</v>
      </c>
      <c r="M1492" s="3">
        <v>0</v>
      </c>
      <c r="N1492" s="3">
        <v>0.981566820276498</v>
      </c>
    </row>
    <row r="1493" spans="1:14" x14ac:dyDescent="0.25">
      <c r="A1493" s="5" t="str">
        <f t="shared" si="23"/>
        <v>1900620</v>
      </c>
      <c r="B1493" s="5" t="s">
        <v>2367</v>
      </c>
      <c r="C1493" s="5" t="s">
        <v>1956</v>
      </c>
      <c r="D1493" s="1" t="s">
        <v>431</v>
      </c>
      <c r="E1493" s="1" t="s">
        <v>303</v>
      </c>
      <c r="F1493" s="1" t="s">
        <v>12</v>
      </c>
      <c r="G1493" s="1">
        <v>7266</v>
      </c>
      <c r="H1493" s="1">
        <v>134</v>
      </c>
      <c r="I1493" s="1">
        <v>7132</v>
      </c>
      <c r="J1493" s="1">
        <v>0</v>
      </c>
      <c r="K1493" s="3">
        <v>1.8442058904486702E-2</v>
      </c>
      <c r="L1493" s="3">
        <v>0.98155794109551298</v>
      </c>
      <c r="M1493" s="3">
        <v>0</v>
      </c>
      <c r="N1493" s="3">
        <v>0.98155794109551298</v>
      </c>
    </row>
    <row r="1494" spans="1:14" x14ac:dyDescent="0.25">
      <c r="A1494" s="5" t="str">
        <f t="shared" si="23"/>
        <v>1900622</v>
      </c>
      <c r="B1494" s="5" t="s">
        <v>2368</v>
      </c>
      <c r="C1494" s="5" t="s">
        <v>1956</v>
      </c>
      <c r="D1494" s="1" t="s">
        <v>397</v>
      </c>
      <c r="E1494" s="1" t="s">
        <v>303</v>
      </c>
      <c r="F1494" s="1" t="s">
        <v>12</v>
      </c>
      <c r="G1494" s="1">
        <v>3045</v>
      </c>
      <c r="H1494" s="1">
        <v>56</v>
      </c>
      <c r="I1494" s="1">
        <v>2989</v>
      </c>
      <c r="J1494" s="1">
        <v>0</v>
      </c>
      <c r="K1494" s="3">
        <v>1.8390804597701101E-2</v>
      </c>
      <c r="L1494" s="3">
        <v>0.98160919540229896</v>
      </c>
      <c r="M1494" s="3">
        <v>0</v>
      </c>
      <c r="N1494" s="3">
        <v>0.98160919540229896</v>
      </c>
    </row>
    <row r="1495" spans="1:14" x14ac:dyDescent="0.25">
      <c r="A1495" s="5" t="str">
        <f t="shared" si="23"/>
        <v>1900625</v>
      </c>
      <c r="B1495" s="5" t="s">
        <v>2369</v>
      </c>
      <c r="C1495" s="5" t="s">
        <v>1956</v>
      </c>
      <c r="D1495" s="1" t="s">
        <v>432</v>
      </c>
      <c r="E1495" s="1" t="s">
        <v>303</v>
      </c>
      <c r="F1495" s="1" t="s">
        <v>12</v>
      </c>
      <c r="G1495" s="1">
        <v>3507</v>
      </c>
      <c r="H1495" s="1">
        <v>65</v>
      </c>
      <c r="I1495" s="1">
        <v>3442</v>
      </c>
      <c r="J1495" s="1">
        <v>0</v>
      </c>
      <c r="K1495" s="3">
        <v>1.85343598517251E-2</v>
      </c>
      <c r="L1495" s="3">
        <v>0.98146564014827498</v>
      </c>
      <c r="M1495" s="3">
        <v>0</v>
      </c>
      <c r="N1495" s="3">
        <v>0.98146564014827498</v>
      </c>
    </row>
    <row r="1496" spans="1:14" x14ac:dyDescent="0.25">
      <c r="A1496" s="5" t="str">
        <f t="shared" si="23"/>
        <v>1900630</v>
      </c>
      <c r="B1496" s="5" t="s">
        <v>2370</v>
      </c>
      <c r="C1496" s="5" t="s">
        <v>1956</v>
      </c>
      <c r="D1496" s="1" t="s">
        <v>433</v>
      </c>
      <c r="E1496" s="1" t="s">
        <v>303</v>
      </c>
      <c r="F1496" s="1" t="s">
        <v>12</v>
      </c>
      <c r="G1496" s="1">
        <v>1530</v>
      </c>
      <c r="H1496" s="1">
        <v>28</v>
      </c>
      <c r="I1496" s="1">
        <v>1502</v>
      </c>
      <c r="J1496" s="1">
        <v>0</v>
      </c>
      <c r="K1496" s="3">
        <v>1.8300653594771201E-2</v>
      </c>
      <c r="L1496" s="3">
        <v>0.98169934640522905</v>
      </c>
      <c r="M1496" s="3">
        <v>0</v>
      </c>
      <c r="N1496" s="3">
        <v>0.98169934640522905</v>
      </c>
    </row>
    <row r="1497" spans="1:14" x14ac:dyDescent="0.25">
      <c r="A1497" s="5" t="str">
        <f t="shared" si="23"/>
        <v>1900633</v>
      </c>
      <c r="B1497" s="5" t="s">
        <v>2371</v>
      </c>
      <c r="C1497" s="5" t="s">
        <v>1956</v>
      </c>
      <c r="D1497" s="1" t="s">
        <v>437</v>
      </c>
      <c r="E1497" s="1" t="s">
        <v>303</v>
      </c>
      <c r="F1497" s="1" t="s">
        <v>12</v>
      </c>
      <c r="G1497" s="1">
        <v>4554</v>
      </c>
      <c r="H1497" s="1">
        <v>84</v>
      </c>
      <c r="I1497" s="1">
        <v>4470</v>
      </c>
      <c r="J1497" s="1">
        <v>0</v>
      </c>
      <c r="K1497" s="3">
        <v>1.8445322793148901E-2</v>
      </c>
      <c r="L1497" s="3">
        <v>0.98155467720685097</v>
      </c>
      <c r="M1497" s="3">
        <v>0</v>
      </c>
      <c r="N1497" s="3">
        <v>0.98155467720685097</v>
      </c>
    </row>
    <row r="1498" spans="1:14" x14ac:dyDescent="0.25">
      <c r="A1498" s="5" t="str">
        <f t="shared" si="23"/>
        <v>1900635</v>
      </c>
      <c r="B1498" s="5" t="s">
        <v>2372</v>
      </c>
      <c r="C1498" s="5" t="s">
        <v>1956</v>
      </c>
      <c r="D1498" s="1" t="s">
        <v>438</v>
      </c>
      <c r="E1498" s="1" t="s">
        <v>303</v>
      </c>
      <c r="F1498" s="1" t="s">
        <v>12</v>
      </c>
      <c r="G1498" s="1">
        <v>5599</v>
      </c>
      <c r="H1498" s="1">
        <v>103</v>
      </c>
      <c r="I1498" s="1">
        <v>5496</v>
      </c>
      <c r="J1498" s="1">
        <v>0</v>
      </c>
      <c r="K1498" s="3">
        <v>1.8396142168244301E-2</v>
      </c>
      <c r="L1498" s="3">
        <v>0.98160385783175597</v>
      </c>
      <c r="M1498" s="3">
        <v>0</v>
      </c>
      <c r="N1498" s="3">
        <v>0.98160385783175597</v>
      </c>
    </row>
    <row r="1499" spans="1:14" x14ac:dyDescent="0.25">
      <c r="A1499" s="5" t="str">
        <f t="shared" si="23"/>
        <v>1900637</v>
      </c>
      <c r="B1499" s="5" t="s">
        <v>2373</v>
      </c>
      <c r="C1499" s="5" t="s">
        <v>1956</v>
      </c>
      <c r="D1499" s="1" t="s">
        <v>439</v>
      </c>
      <c r="E1499" s="1" t="s">
        <v>303</v>
      </c>
      <c r="F1499" s="1" t="s">
        <v>12</v>
      </c>
      <c r="G1499" s="1">
        <v>6525</v>
      </c>
      <c r="H1499" s="1">
        <v>120</v>
      </c>
      <c r="I1499" s="1">
        <v>6405</v>
      </c>
      <c r="J1499" s="1">
        <v>0</v>
      </c>
      <c r="K1499" s="3">
        <v>1.8390804597701101E-2</v>
      </c>
      <c r="L1499" s="3">
        <v>0.98160919540229896</v>
      </c>
      <c r="M1499" s="3">
        <v>0</v>
      </c>
      <c r="N1499" s="3">
        <v>0.98160919540229896</v>
      </c>
    </row>
    <row r="1500" spans="1:14" x14ac:dyDescent="0.25">
      <c r="A1500" s="5" t="str">
        <f t="shared" si="23"/>
        <v>1900645</v>
      </c>
      <c r="B1500" s="5" t="s">
        <v>2374</v>
      </c>
      <c r="C1500" s="5" t="s">
        <v>1956</v>
      </c>
      <c r="D1500" s="1" t="s">
        <v>440</v>
      </c>
      <c r="E1500" s="1" t="s">
        <v>303</v>
      </c>
      <c r="F1500" s="1" t="s">
        <v>12</v>
      </c>
      <c r="G1500" s="1">
        <v>11106</v>
      </c>
      <c r="H1500" s="1">
        <v>204</v>
      </c>
      <c r="I1500" s="1">
        <v>10902</v>
      </c>
      <c r="J1500" s="1">
        <v>0</v>
      </c>
      <c r="K1500" s="3">
        <v>1.8368449486763899E-2</v>
      </c>
      <c r="L1500" s="3">
        <v>0.98163155051323603</v>
      </c>
      <c r="M1500" s="3">
        <v>0</v>
      </c>
      <c r="N1500" s="3">
        <v>0.98163155051323603</v>
      </c>
    </row>
    <row r="1501" spans="1:14" x14ac:dyDescent="0.25">
      <c r="A1501" s="5" t="str">
        <f t="shared" si="23"/>
        <v>1900650</v>
      </c>
      <c r="B1501" s="5" t="s">
        <v>2375</v>
      </c>
      <c r="C1501" s="5" t="s">
        <v>1956</v>
      </c>
      <c r="D1501" s="1" t="s">
        <v>441</v>
      </c>
      <c r="E1501" s="1" t="s">
        <v>303</v>
      </c>
      <c r="F1501" s="1" t="s">
        <v>12</v>
      </c>
      <c r="G1501" s="1">
        <v>5151</v>
      </c>
      <c r="H1501" s="1">
        <v>95</v>
      </c>
      <c r="I1501" s="1">
        <v>5056</v>
      </c>
      <c r="J1501" s="1">
        <v>0</v>
      </c>
      <c r="K1501" s="3">
        <v>1.8443020772665498E-2</v>
      </c>
      <c r="L1501" s="3">
        <v>0.98155697922733498</v>
      </c>
      <c r="M1501" s="3">
        <v>0</v>
      </c>
      <c r="N1501" s="3">
        <v>0.98155697922733498</v>
      </c>
    </row>
    <row r="1502" spans="1:14" x14ac:dyDescent="0.25">
      <c r="A1502" s="5" t="str">
        <f t="shared" si="23"/>
        <v>1900655</v>
      </c>
      <c r="B1502" s="5" t="s">
        <v>2376</v>
      </c>
      <c r="C1502" s="5" t="s">
        <v>1956</v>
      </c>
      <c r="D1502" s="1" t="s">
        <v>442</v>
      </c>
      <c r="E1502" s="1" t="s">
        <v>303</v>
      </c>
      <c r="F1502" s="1" t="s">
        <v>12</v>
      </c>
      <c r="G1502" s="1">
        <v>5854</v>
      </c>
      <c r="H1502" s="1">
        <v>108</v>
      </c>
      <c r="I1502" s="1">
        <v>5746</v>
      </c>
      <c r="J1502" s="1">
        <v>0</v>
      </c>
      <c r="K1502" s="3">
        <v>1.8448923812777601E-2</v>
      </c>
      <c r="L1502" s="3">
        <v>0.98155107618722204</v>
      </c>
      <c r="M1502" s="3">
        <v>0</v>
      </c>
      <c r="N1502" s="3">
        <v>0.98155107618722204</v>
      </c>
    </row>
    <row r="1503" spans="1:14" x14ac:dyDescent="0.25">
      <c r="A1503" s="5" t="str">
        <f t="shared" si="23"/>
        <v>1900670</v>
      </c>
      <c r="B1503" s="5" t="s">
        <v>2377</v>
      </c>
      <c r="C1503" s="5" t="s">
        <v>1956</v>
      </c>
      <c r="D1503" s="1" t="s">
        <v>324</v>
      </c>
      <c r="E1503" s="1" t="s">
        <v>303</v>
      </c>
      <c r="F1503" s="1" t="s">
        <v>12</v>
      </c>
      <c r="G1503" s="1">
        <v>3869</v>
      </c>
      <c r="H1503" s="1">
        <v>71</v>
      </c>
      <c r="I1503" s="1">
        <v>3798</v>
      </c>
      <c r="J1503" s="1">
        <v>0</v>
      </c>
      <c r="K1503" s="3">
        <v>1.8350995089170302E-2</v>
      </c>
      <c r="L1503" s="3">
        <v>0.98164900491082996</v>
      </c>
      <c r="M1503" s="3">
        <v>0</v>
      </c>
      <c r="N1503" s="3">
        <v>0.98164900491082996</v>
      </c>
    </row>
    <row r="1504" spans="1:14" x14ac:dyDescent="0.25">
      <c r="A1504" s="5" t="str">
        <f t="shared" si="23"/>
        <v>1900675</v>
      </c>
      <c r="B1504" s="5" t="s">
        <v>2378</v>
      </c>
      <c r="C1504" s="5" t="s">
        <v>1956</v>
      </c>
      <c r="D1504" s="1" t="s">
        <v>444</v>
      </c>
      <c r="E1504" s="1" t="s">
        <v>303</v>
      </c>
      <c r="F1504" s="1" t="s">
        <v>12</v>
      </c>
      <c r="G1504" s="1">
        <v>4265</v>
      </c>
      <c r="H1504" s="1">
        <v>78</v>
      </c>
      <c r="I1504" s="1">
        <v>4187</v>
      </c>
      <c r="J1504" s="1">
        <v>0</v>
      </c>
      <c r="K1504" s="3">
        <v>1.8288393903868699E-2</v>
      </c>
      <c r="L1504" s="3">
        <v>0.98171160609613095</v>
      </c>
      <c r="M1504" s="3">
        <v>0</v>
      </c>
      <c r="N1504" s="3">
        <v>0.98171160609613095</v>
      </c>
    </row>
    <row r="1505" spans="1:14" x14ac:dyDescent="0.25">
      <c r="A1505" s="5" t="str">
        <f t="shared" si="23"/>
        <v>1900690</v>
      </c>
      <c r="B1505" s="5" t="s">
        <v>2379</v>
      </c>
      <c r="C1505" s="5" t="s">
        <v>1956</v>
      </c>
      <c r="D1505" s="1" t="s">
        <v>446</v>
      </c>
      <c r="E1505" s="1" t="s">
        <v>303</v>
      </c>
      <c r="F1505" s="1" t="s">
        <v>12</v>
      </c>
      <c r="G1505" s="1">
        <v>2223</v>
      </c>
      <c r="H1505" s="1">
        <v>41</v>
      </c>
      <c r="I1505" s="1">
        <v>2182</v>
      </c>
      <c r="J1505" s="1">
        <v>0</v>
      </c>
      <c r="K1505" s="3">
        <v>1.8443544759334199E-2</v>
      </c>
      <c r="L1505" s="3">
        <v>0.98155645524066604</v>
      </c>
      <c r="M1505" s="3">
        <v>0</v>
      </c>
      <c r="N1505" s="3">
        <v>0.98155645524066604</v>
      </c>
    </row>
    <row r="1506" spans="1:14" x14ac:dyDescent="0.25">
      <c r="A1506" s="5" t="str">
        <f t="shared" si="23"/>
        <v>1900695</v>
      </c>
      <c r="B1506" s="5" t="s">
        <v>2380</v>
      </c>
      <c r="C1506" s="5" t="s">
        <v>1956</v>
      </c>
      <c r="D1506" s="1" t="s">
        <v>447</v>
      </c>
      <c r="E1506" s="1" t="s">
        <v>303</v>
      </c>
      <c r="F1506" s="1" t="s">
        <v>12</v>
      </c>
      <c r="G1506" s="1">
        <v>4387</v>
      </c>
      <c r="H1506" s="1">
        <v>81</v>
      </c>
      <c r="I1506" s="1">
        <v>4306</v>
      </c>
      <c r="J1506" s="1">
        <v>0</v>
      </c>
      <c r="K1506" s="3">
        <v>1.8463642580350999E-2</v>
      </c>
      <c r="L1506" s="3">
        <v>0.98153635741964895</v>
      </c>
      <c r="M1506" s="3">
        <v>0</v>
      </c>
      <c r="N1506" s="3">
        <v>0.98153635741964895</v>
      </c>
    </row>
    <row r="1507" spans="1:14" x14ac:dyDescent="0.25">
      <c r="A1507" s="5" t="str">
        <f t="shared" si="23"/>
        <v>1900700</v>
      </c>
      <c r="B1507" s="5" t="s">
        <v>2381</v>
      </c>
      <c r="C1507" s="5" t="s">
        <v>1956</v>
      </c>
      <c r="D1507" s="1" t="s">
        <v>375</v>
      </c>
      <c r="E1507" s="1" t="s">
        <v>303</v>
      </c>
      <c r="F1507" s="1" t="s">
        <v>12</v>
      </c>
      <c r="G1507" s="1">
        <v>1639</v>
      </c>
      <c r="H1507" s="1">
        <v>30</v>
      </c>
      <c r="I1507" s="1">
        <v>1609</v>
      </c>
      <c r="J1507" s="1">
        <v>0</v>
      </c>
      <c r="K1507" s="3">
        <v>1.8303843807199498E-2</v>
      </c>
      <c r="L1507" s="3">
        <v>0.98169615619280004</v>
      </c>
      <c r="M1507" s="3">
        <v>0</v>
      </c>
      <c r="N1507" s="3">
        <v>0.98169615619280004</v>
      </c>
    </row>
    <row r="1508" spans="1:14" x14ac:dyDescent="0.25">
      <c r="A1508" s="5" t="str">
        <f t="shared" si="23"/>
        <v>1900704</v>
      </c>
      <c r="B1508" s="5" t="s">
        <v>2382</v>
      </c>
      <c r="C1508" s="5" t="s">
        <v>1956</v>
      </c>
      <c r="D1508" s="1" t="s">
        <v>448</v>
      </c>
      <c r="E1508" s="1" t="s">
        <v>303</v>
      </c>
      <c r="F1508" s="1" t="s">
        <v>12</v>
      </c>
      <c r="G1508" s="1">
        <v>2947</v>
      </c>
      <c r="H1508" s="1">
        <v>54</v>
      </c>
      <c r="I1508" s="1">
        <v>2893</v>
      </c>
      <c r="J1508" s="1">
        <v>0</v>
      </c>
      <c r="K1508" s="3">
        <v>1.8323719036308101E-2</v>
      </c>
      <c r="L1508" s="3">
        <v>0.98167628096369197</v>
      </c>
      <c r="M1508" s="3">
        <v>0</v>
      </c>
      <c r="N1508" s="3">
        <v>0.98167628096369197</v>
      </c>
    </row>
    <row r="1509" spans="1:14" x14ac:dyDescent="0.25">
      <c r="A1509" s="5" t="str">
        <f t="shared" si="23"/>
        <v>1900715</v>
      </c>
      <c r="B1509" s="5" t="s">
        <v>2383</v>
      </c>
      <c r="C1509" s="5" t="s">
        <v>1956</v>
      </c>
      <c r="D1509" s="1" t="s">
        <v>450</v>
      </c>
      <c r="E1509" s="1" t="s">
        <v>303</v>
      </c>
      <c r="F1509" s="1" t="s">
        <v>12</v>
      </c>
      <c r="G1509" s="1">
        <v>4566</v>
      </c>
      <c r="H1509" s="1">
        <v>84</v>
      </c>
      <c r="I1509" s="1">
        <v>4482</v>
      </c>
      <c r="J1509" s="1">
        <v>0</v>
      </c>
      <c r="K1509" s="3">
        <v>1.8396846254927698E-2</v>
      </c>
      <c r="L1509" s="3">
        <v>0.98160315374507201</v>
      </c>
      <c r="M1509" s="3">
        <v>0</v>
      </c>
      <c r="N1509" s="3">
        <v>0.98160315374507201</v>
      </c>
    </row>
    <row r="1510" spans="1:14" x14ac:dyDescent="0.25">
      <c r="A1510" s="5" t="str">
        <f t="shared" si="23"/>
        <v>1900720</v>
      </c>
      <c r="B1510" s="5" t="s">
        <v>2384</v>
      </c>
      <c r="C1510" s="5" t="s">
        <v>1956</v>
      </c>
      <c r="D1510" s="1" t="s">
        <v>305</v>
      </c>
      <c r="E1510" s="1" t="s">
        <v>303</v>
      </c>
      <c r="F1510" s="1" t="s">
        <v>12</v>
      </c>
      <c r="G1510" s="1">
        <v>410</v>
      </c>
      <c r="H1510" s="1">
        <v>8</v>
      </c>
      <c r="I1510" s="1">
        <v>402</v>
      </c>
      <c r="J1510" s="1">
        <v>0</v>
      </c>
      <c r="K1510" s="3">
        <v>1.9512195121951199E-2</v>
      </c>
      <c r="L1510" s="3">
        <v>0.98048780487804899</v>
      </c>
      <c r="M1510" s="3">
        <v>0</v>
      </c>
      <c r="N1510" s="3">
        <v>0.98048780487804899</v>
      </c>
    </row>
    <row r="1511" spans="1:14" x14ac:dyDescent="0.25">
      <c r="A1511" s="5" t="str">
        <f t="shared" si="23"/>
        <v>1900740</v>
      </c>
      <c r="B1511" s="5" t="s">
        <v>2385</v>
      </c>
      <c r="C1511" s="5" t="s">
        <v>1956</v>
      </c>
      <c r="D1511" s="1" t="s">
        <v>385</v>
      </c>
      <c r="E1511" s="1" t="s">
        <v>303</v>
      </c>
      <c r="F1511" s="1" t="s">
        <v>12</v>
      </c>
      <c r="G1511" s="1">
        <v>763</v>
      </c>
      <c r="H1511" s="1">
        <v>14</v>
      </c>
      <c r="I1511" s="1">
        <v>749</v>
      </c>
      <c r="J1511" s="1">
        <v>0</v>
      </c>
      <c r="K1511" s="3">
        <v>1.8348623853211E-2</v>
      </c>
      <c r="L1511" s="3">
        <v>0.98165137614678899</v>
      </c>
      <c r="M1511" s="3">
        <v>0</v>
      </c>
      <c r="N1511" s="3">
        <v>0.98165137614678899</v>
      </c>
    </row>
    <row r="1512" spans="1:14" x14ac:dyDescent="0.25">
      <c r="A1512" s="5" t="str">
        <f t="shared" si="23"/>
        <v>1900745</v>
      </c>
      <c r="B1512" s="5" t="s">
        <v>2386</v>
      </c>
      <c r="C1512" s="5" t="s">
        <v>1956</v>
      </c>
      <c r="D1512" s="1" t="s">
        <v>435</v>
      </c>
      <c r="E1512" s="1" t="s">
        <v>303</v>
      </c>
      <c r="F1512" s="1" t="s">
        <v>12</v>
      </c>
      <c r="G1512" s="1">
        <v>194</v>
      </c>
      <c r="H1512" s="1">
        <v>4</v>
      </c>
      <c r="I1512" s="1">
        <v>190</v>
      </c>
      <c r="J1512" s="1">
        <v>0</v>
      </c>
      <c r="K1512" s="3">
        <v>2.06185567010309E-2</v>
      </c>
      <c r="L1512" s="3">
        <v>0.97938144329896903</v>
      </c>
      <c r="M1512" s="3">
        <v>0</v>
      </c>
      <c r="N1512" s="3">
        <v>0.97938144329896903</v>
      </c>
    </row>
    <row r="1513" spans="1:14" x14ac:dyDescent="0.25">
      <c r="A1513" s="5" t="str">
        <f t="shared" si="23"/>
        <v>1900750</v>
      </c>
      <c r="B1513" s="5" t="s">
        <v>2387</v>
      </c>
      <c r="C1513" s="5" t="s">
        <v>1956</v>
      </c>
      <c r="D1513" s="1" t="s">
        <v>427</v>
      </c>
      <c r="E1513" s="1" t="s">
        <v>303</v>
      </c>
      <c r="F1513" s="1" t="s">
        <v>12</v>
      </c>
      <c r="G1513" s="1">
        <v>8296</v>
      </c>
      <c r="H1513" s="1">
        <v>153</v>
      </c>
      <c r="I1513" s="1">
        <v>8143</v>
      </c>
      <c r="J1513" s="1">
        <v>0</v>
      </c>
      <c r="K1513" s="3">
        <v>1.84426229508197E-2</v>
      </c>
      <c r="L1513" s="3">
        <v>0.98155737704918</v>
      </c>
      <c r="M1513" s="3">
        <v>0</v>
      </c>
      <c r="N1513" s="3">
        <v>0.98155737704918</v>
      </c>
    </row>
    <row r="1514" spans="1:14" x14ac:dyDescent="0.25">
      <c r="A1514" s="5" t="str">
        <f t="shared" si="23"/>
        <v>1900755</v>
      </c>
      <c r="B1514" s="5" t="s">
        <v>2388</v>
      </c>
      <c r="C1514" s="5" t="s">
        <v>1956</v>
      </c>
      <c r="D1514" s="1" t="s">
        <v>445</v>
      </c>
      <c r="E1514" s="1" t="s">
        <v>303</v>
      </c>
      <c r="F1514" s="1" t="s">
        <v>12</v>
      </c>
      <c r="G1514" s="1">
        <v>1653</v>
      </c>
      <c r="H1514" s="1">
        <v>30</v>
      </c>
      <c r="I1514" s="1">
        <v>1623</v>
      </c>
      <c r="J1514" s="1">
        <v>0</v>
      </c>
      <c r="K1514" s="3">
        <v>1.8148820326678802E-2</v>
      </c>
      <c r="L1514" s="3">
        <v>0.98185117967332103</v>
      </c>
      <c r="M1514" s="3">
        <v>0</v>
      </c>
      <c r="N1514" s="3">
        <v>0.98185117967332103</v>
      </c>
    </row>
    <row r="1515" spans="1:14" x14ac:dyDescent="0.25">
      <c r="A1515" s="5" t="str">
        <f t="shared" si="23"/>
        <v>7922005</v>
      </c>
      <c r="B1515" s="5" t="s">
        <v>2389</v>
      </c>
      <c r="C1515" s="5" t="s">
        <v>2062</v>
      </c>
      <c r="D1515" s="1" t="s">
        <v>1457</v>
      </c>
      <c r="E1515" s="1" t="s">
        <v>1456</v>
      </c>
      <c r="F1515" s="1" t="s">
        <v>12</v>
      </c>
      <c r="G1515" s="1">
        <v>3713</v>
      </c>
      <c r="H1515" s="1">
        <v>0</v>
      </c>
      <c r="I1515" s="1">
        <v>3713</v>
      </c>
      <c r="J1515" s="1">
        <v>0</v>
      </c>
      <c r="K1515" s="3">
        <v>0</v>
      </c>
      <c r="L1515" s="3">
        <v>1</v>
      </c>
      <c r="M1515" s="3">
        <v>0</v>
      </c>
      <c r="N1515" s="3">
        <v>1</v>
      </c>
    </row>
    <row r="1516" spans="1:14" x14ac:dyDescent="0.25">
      <c r="A1516" s="5" t="str">
        <f t="shared" si="23"/>
        <v>7922007</v>
      </c>
      <c r="B1516" s="5" t="s">
        <v>2390</v>
      </c>
      <c r="C1516" s="5" t="s">
        <v>2062</v>
      </c>
      <c r="D1516" s="1" t="s">
        <v>1553</v>
      </c>
      <c r="E1516" s="1" t="s">
        <v>1456</v>
      </c>
      <c r="F1516" s="1" t="s">
        <v>12</v>
      </c>
      <c r="G1516" s="1">
        <v>6040</v>
      </c>
      <c r="H1516" s="1">
        <v>0</v>
      </c>
      <c r="I1516" s="1">
        <v>6040</v>
      </c>
      <c r="J1516" s="1">
        <v>0</v>
      </c>
      <c r="K1516" s="3">
        <v>0</v>
      </c>
      <c r="L1516" s="3">
        <v>1</v>
      </c>
      <c r="M1516" s="3">
        <v>0</v>
      </c>
      <c r="N1516" s="3">
        <v>1</v>
      </c>
    </row>
    <row r="1517" spans="1:14" x14ac:dyDescent="0.25">
      <c r="A1517" s="5" t="str">
        <f t="shared" si="23"/>
        <v>7922015</v>
      </c>
      <c r="B1517" s="5" t="s">
        <v>2391</v>
      </c>
      <c r="C1517" s="5" t="s">
        <v>2062</v>
      </c>
      <c r="D1517" s="1" t="s">
        <v>1459</v>
      </c>
      <c r="E1517" s="1" t="s">
        <v>1456</v>
      </c>
      <c r="F1517" s="1" t="s">
        <v>12</v>
      </c>
      <c r="G1517" s="1">
        <v>2926</v>
      </c>
      <c r="H1517" s="1">
        <v>0</v>
      </c>
      <c r="I1517" s="1">
        <v>2926</v>
      </c>
      <c r="J1517" s="1">
        <v>0</v>
      </c>
      <c r="K1517" s="3">
        <v>0</v>
      </c>
      <c r="L1517" s="3">
        <v>1</v>
      </c>
      <c r="M1517" s="3">
        <v>0</v>
      </c>
      <c r="N1517" s="3">
        <v>1</v>
      </c>
    </row>
    <row r="1518" spans="1:14" x14ac:dyDescent="0.25">
      <c r="A1518" s="5" t="str">
        <f t="shared" si="23"/>
        <v>7922020</v>
      </c>
      <c r="B1518" s="5" t="s">
        <v>2392</v>
      </c>
      <c r="C1518" s="5" t="s">
        <v>2062</v>
      </c>
      <c r="D1518" s="1" t="s">
        <v>1460</v>
      </c>
      <c r="E1518" s="1" t="s">
        <v>1456</v>
      </c>
      <c r="F1518" s="1" t="s">
        <v>12</v>
      </c>
      <c r="G1518" s="1">
        <v>3501</v>
      </c>
      <c r="H1518" s="1">
        <v>0</v>
      </c>
      <c r="I1518" s="1">
        <v>3501</v>
      </c>
      <c r="J1518" s="1">
        <v>0</v>
      </c>
      <c r="K1518" s="3">
        <v>0</v>
      </c>
      <c r="L1518" s="3">
        <v>1</v>
      </c>
      <c r="M1518" s="3">
        <v>0</v>
      </c>
      <c r="N1518" s="3">
        <v>1</v>
      </c>
    </row>
    <row r="1519" spans="1:14" x14ac:dyDescent="0.25">
      <c r="A1519" s="5" t="str">
        <f t="shared" si="23"/>
        <v>7922023</v>
      </c>
      <c r="B1519" s="5" t="s">
        <v>2393</v>
      </c>
      <c r="C1519" s="5" t="s">
        <v>2062</v>
      </c>
      <c r="D1519" s="1" t="s">
        <v>1461</v>
      </c>
      <c r="E1519" s="1" t="s">
        <v>1456</v>
      </c>
      <c r="F1519" s="1" t="s">
        <v>12</v>
      </c>
      <c r="G1519" s="1">
        <v>7282</v>
      </c>
      <c r="H1519" s="1">
        <v>0</v>
      </c>
      <c r="I1519" s="1">
        <v>7282</v>
      </c>
      <c r="J1519" s="1">
        <v>0</v>
      </c>
      <c r="K1519" s="3">
        <v>0</v>
      </c>
      <c r="L1519" s="3">
        <v>1</v>
      </c>
      <c r="M1519" s="3">
        <v>0</v>
      </c>
      <c r="N1519" s="3">
        <v>1</v>
      </c>
    </row>
    <row r="1520" spans="1:14" x14ac:dyDescent="0.25">
      <c r="A1520" s="5" t="str">
        <f t="shared" si="23"/>
        <v>7922025</v>
      </c>
      <c r="B1520" s="5" t="s">
        <v>2394</v>
      </c>
      <c r="C1520" s="5" t="s">
        <v>2062</v>
      </c>
      <c r="D1520" s="1" t="s">
        <v>1465</v>
      </c>
      <c r="E1520" s="1" t="s">
        <v>1456</v>
      </c>
      <c r="F1520" s="1" t="s">
        <v>12</v>
      </c>
      <c r="G1520" s="1">
        <v>2237</v>
      </c>
      <c r="H1520" s="1">
        <v>0</v>
      </c>
      <c r="I1520" s="1">
        <v>2237</v>
      </c>
      <c r="J1520" s="1">
        <v>0</v>
      </c>
      <c r="K1520" s="3">
        <v>0</v>
      </c>
      <c r="L1520" s="3">
        <v>1</v>
      </c>
      <c r="M1520" s="3">
        <v>0</v>
      </c>
      <c r="N1520" s="3">
        <v>1</v>
      </c>
    </row>
    <row r="1521" spans="1:14" x14ac:dyDescent="0.25">
      <c r="A1521" s="5" t="str">
        <f t="shared" si="23"/>
        <v>7922030</v>
      </c>
      <c r="B1521" s="5" t="s">
        <v>2395</v>
      </c>
      <c r="C1521" s="5" t="s">
        <v>2062</v>
      </c>
      <c r="D1521" s="1" t="s">
        <v>1466</v>
      </c>
      <c r="E1521" s="1" t="s">
        <v>1456</v>
      </c>
      <c r="F1521" s="1" t="s">
        <v>12</v>
      </c>
      <c r="G1521" s="1">
        <v>7273</v>
      </c>
      <c r="H1521" s="1">
        <v>0</v>
      </c>
      <c r="I1521" s="1">
        <v>7273</v>
      </c>
      <c r="J1521" s="1">
        <v>0</v>
      </c>
      <c r="K1521" s="3">
        <v>0</v>
      </c>
      <c r="L1521" s="3">
        <v>1</v>
      </c>
      <c r="M1521" s="3">
        <v>0</v>
      </c>
      <c r="N1521" s="3">
        <v>1</v>
      </c>
    </row>
    <row r="1522" spans="1:14" x14ac:dyDescent="0.25">
      <c r="A1522" s="5" t="str">
        <f t="shared" si="23"/>
        <v>7922040</v>
      </c>
      <c r="B1522" s="5" t="s">
        <v>2396</v>
      </c>
      <c r="C1522" s="5" t="s">
        <v>2062</v>
      </c>
      <c r="D1522" s="1" t="s">
        <v>1470</v>
      </c>
      <c r="E1522" s="1" t="s">
        <v>1456</v>
      </c>
      <c r="F1522" s="1" t="s">
        <v>12</v>
      </c>
      <c r="G1522" s="1">
        <v>2118</v>
      </c>
      <c r="H1522" s="1">
        <v>0</v>
      </c>
      <c r="I1522" s="1">
        <v>2118</v>
      </c>
      <c r="J1522" s="1">
        <v>0</v>
      </c>
      <c r="K1522" s="3">
        <v>0</v>
      </c>
      <c r="L1522" s="3">
        <v>1</v>
      </c>
      <c r="M1522" s="3">
        <v>0</v>
      </c>
      <c r="N1522" s="3">
        <v>1</v>
      </c>
    </row>
    <row r="1523" spans="1:14" x14ac:dyDescent="0.25">
      <c r="A1523" s="5" t="str">
        <f t="shared" si="23"/>
        <v>7922045</v>
      </c>
      <c r="B1523" s="5" t="s">
        <v>2397</v>
      </c>
      <c r="C1523" s="5" t="s">
        <v>2062</v>
      </c>
      <c r="D1523" s="1" t="s">
        <v>1471</v>
      </c>
      <c r="E1523" s="1" t="s">
        <v>1456</v>
      </c>
      <c r="F1523" s="1" t="s">
        <v>12</v>
      </c>
      <c r="G1523" s="1">
        <v>5941</v>
      </c>
      <c r="H1523" s="1">
        <v>0</v>
      </c>
      <c r="I1523" s="1">
        <v>5941</v>
      </c>
      <c r="J1523" s="1">
        <v>0</v>
      </c>
      <c r="K1523" s="3">
        <v>0</v>
      </c>
      <c r="L1523" s="3">
        <v>1</v>
      </c>
      <c r="M1523" s="3">
        <v>0</v>
      </c>
      <c r="N1523" s="3">
        <v>1</v>
      </c>
    </row>
    <row r="1524" spans="1:14" x14ac:dyDescent="0.25">
      <c r="A1524" s="5" t="str">
        <f t="shared" si="23"/>
        <v>7922049</v>
      </c>
      <c r="B1524" s="5" t="s">
        <v>2398</v>
      </c>
      <c r="C1524" s="5" t="s">
        <v>2062</v>
      </c>
      <c r="D1524" s="1" t="s">
        <v>1483</v>
      </c>
      <c r="E1524" s="1" t="s">
        <v>1456</v>
      </c>
      <c r="F1524" s="1" t="s">
        <v>12</v>
      </c>
      <c r="G1524" s="1">
        <v>14055</v>
      </c>
      <c r="H1524" s="1">
        <v>0</v>
      </c>
      <c r="I1524" s="1">
        <v>14055</v>
      </c>
      <c r="J1524" s="1">
        <v>0</v>
      </c>
      <c r="K1524" s="3">
        <v>0</v>
      </c>
      <c r="L1524" s="3">
        <v>1</v>
      </c>
      <c r="M1524" s="3">
        <v>0</v>
      </c>
      <c r="N1524" s="3">
        <v>1</v>
      </c>
    </row>
    <row r="1525" spans="1:14" x14ac:dyDescent="0.25">
      <c r="A1525" s="5" t="str">
        <f t="shared" si="23"/>
        <v>7922050</v>
      </c>
      <c r="B1525" s="5" t="s">
        <v>2399</v>
      </c>
      <c r="C1525" s="5" t="s">
        <v>2062</v>
      </c>
      <c r="D1525" s="1" t="s">
        <v>1472</v>
      </c>
      <c r="E1525" s="1" t="s">
        <v>1456</v>
      </c>
      <c r="F1525" s="1" t="s">
        <v>12</v>
      </c>
      <c r="G1525" s="1">
        <v>3297</v>
      </c>
      <c r="H1525" s="1">
        <v>0</v>
      </c>
      <c r="I1525" s="1">
        <v>3297</v>
      </c>
      <c r="J1525" s="1">
        <v>0</v>
      </c>
      <c r="K1525" s="3">
        <v>0</v>
      </c>
      <c r="L1525" s="3">
        <v>1</v>
      </c>
      <c r="M1525" s="3">
        <v>0</v>
      </c>
      <c r="N1525" s="3">
        <v>1</v>
      </c>
    </row>
    <row r="1526" spans="1:14" x14ac:dyDescent="0.25">
      <c r="A1526" s="5" t="str">
        <f t="shared" si="23"/>
        <v>7922053</v>
      </c>
      <c r="B1526" s="5" t="s">
        <v>2400</v>
      </c>
      <c r="C1526" s="5" t="s">
        <v>2062</v>
      </c>
      <c r="D1526" s="1" t="s">
        <v>1475</v>
      </c>
      <c r="E1526" s="1" t="s">
        <v>1456</v>
      </c>
      <c r="F1526" s="1" t="s">
        <v>12</v>
      </c>
      <c r="G1526" s="1">
        <v>5512</v>
      </c>
      <c r="H1526" s="1">
        <v>0</v>
      </c>
      <c r="I1526" s="1">
        <v>5512</v>
      </c>
      <c r="J1526" s="1">
        <v>0</v>
      </c>
      <c r="K1526" s="3">
        <v>0</v>
      </c>
      <c r="L1526" s="3">
        <v>1</v>
      </c>
      <c r="M1526" s="3">
        <v>0</v>
      </c>
      <c r="N1526" s="3">
        <v>1</v>
      </c>
    </row>
    <row r="1527" spans="1:14" x14ac:dyDescent="0.25">
      <c r="A1527" s="5" t="str">
        <f t="shared" si="23"/>
        <v>7922057</v>
      </c>
      <c r="B1527" s="5" t="s">
        <v>2401</v>
      </c>
      <c r="C1527" s="5" t="s">
        <v>2062</v>
      </c>
      <c r="D1527" s="1" t="s">
        <v>1476</v>
      </c>
      <c r="E1527" s="1" t="s">
        <v>1456</v>
      </c>
      <c r="F1527" s="1" t="s">
        <v>12</v>
      </c>
      <c r="G1527" s="1">
        <v>4767</v>
      </c>
      <c r="H1527" s="1">
        <v>0</v>
      </c>
      <c r="I1527" s="1">
        <v>4767</v>
      </c>
      <c r="J1527" s="1">
        <v>0</v>
      </c>
      <c r="K1527" s="3">
        <v>0</v>
      </c>
      <c r="L1527" s="3">
        <v>1</v>
      </c>
      <c r="M1527" s="3">
        <v>0</v>
      </c>
      <c r="N1527" s="3">
        <v>1</v>
      </c>
    </row>
    <row r="1528" spans="1:14" x14ac:dyDescent="0.25">
      <c r="A1528" s="5" t="str">
        <f t="shared" si="23"/>
        <v>7922060</v>
      </c>
      <c r="B1528" s="5" t="s">
        <v>2402</v>
      </c>
      <c r="C1528" s="5" t="s">
        <v>2062</v>
      </c>
      <c r="D1528" s="1" t="s">
        <v>1477</v>
      </c>
      <c r="E1528" s="1" t="s">
        <v>1456</v>
      </c>
      <c r="F1528" s="1" t="s">
        <v>12</v>
      </c>
      <c r="G1528" s="1">
        <v>5626</v>
      </c>
      <c r="H1528" s="1">
        <v>0</v>
      </c>
      <c r="I1528" s="1">
        <v>5626</v>
      </c>
      <c r="J1528" s="1">
        <v>0</v>
      </c>
      <c r="K1528" s="3">
        <v>0</v>
      </c>
      <c r="L1528" s="3">
        <v>1</v>
      </c>
      <c r="M1528" s="3">
        <v>0</v>
      </c>
      <c r="N1528" s="3">
        <v>1</v>
      </c>
    </row>
    <row r="1529" spans="1:14" x14ac:dyDescent="0.25">
      <c r="A1529" s="5" t="str">
        <f t="shared" si="23"/>
        <v>7922070</v>
      </c>
      <c r="B1529" s="5" t="s">
        <v>2403</v>
      </c>
      <c r="C1529" s="5" t="s">
        <v>2062</v>
      </c>
      <c r="D1529" s="1" t="s">
        <v>1478</v>
      </c>
      <c r="E1529" s="1" t="s">
        <v>1456</v>
      </c>
      <c r="F1529" s="1" t="s">
        <v>12</v>
      </c>
      <c r="G1529" s="1">
        <v>1206</v>
      </c>
      <c r="H1529" s="1">
        <v>0</v>
      </c>
      <c r="I1529" s="1">
        <v>1206</v>
      </c>
      <c r="J1529" s="1">
        <v>0</v>
      </c>
      <c r="K1529" s="3">
        <v>0</v>
      </c>
      <c r="L1529" s="3">
        <v>1</v>
      </c>
      <c r="M1529" s="3">
        <v>0</v>
      </c>
      <c r="N1529" s="3">
        <v>1</v>
      </c>
    </row>
    <row r="1530" spans="1:14" x14ac:dyDescent="0.25">
      <c r="A1530" s="5" t="str">
        <f t="shared" si="23"/>
        <v>7922090</v>
      </c>
      <c r="B1530" s="5" t="s">
        <v>2404</v>
      </c>
      <c r="C1530" s="5" t="s">
        <v>2062</v>
      </c>
      <c r="D1530" s="1" t="s">
        <v>1479</v>
      </c>
      <c r="E1530" s="1" t="s">
        <v>1456</v>
      </c>
      <c r="F1530" s="1" t="s">
        <v>12</v>
      </c>
      <c r="G1530" s="1">
        <v>2828</v>
      </c>
      <c r="H1530" s="1">
        <v>0</v>
      </c>
      <c r="I1530" s="1">
        <v>2828</v>
      </c>
      <c r="J1530" s="1">
        <v>0</v>
      </c>
      <c r="K1530" s="3">
        <v>0</v>
      </c>
      <c r="L1530" s="3">
        <v>1</v>
      </c>
      <c r="M1530" s="3">
        <v>0</v>
      </c>
      <c r="N1530" s="3">
        <v>1</v>
      </c>
    </row>
    <row r="1531" spans="1:14" x14ac:dyDescent="0.25">
      <c r="A1531" s="5" t="str">
        <f t="shared" si="23"/>
        <v>7922095</v>
      </c>
      <c r="B1531" s="5" t="s">
        <v>2405</v>
      </c>
      <c r="C1531" s="5" t="s">
        <v>2062</v>
      </c>
      <c r="D1531" s="1" t="s">
        <v>1480</v>
      </c>
      <c r="E1531" s="1" t="s">
        <v>1456</v>
      </c>
      <c r="F1531" s="1" t="s">
        <v>12</v>
      </c>
      <c r="G1531" s="1">
        <v>4314</v>
      </c>
      <c r="H1531" s="1">
        <v>0</v>
      </c>
      <c r="I1531" s="1">
        <v>4314</v>
      </c>
      <c r="J1531" s="1">
        <v>0</v>
      </c>
      <c r="K1531" s="3">
        <v>0</v>
      </c>
      <c r="L1531" s="3">
        <v>1</v>
      </c>
      <c r="M1531" s="3">
        <v>0</v>
      </c>
      <c r="N1531" s="3">
        <v>1</v>
      </c>
    </row>
    <row r="1532" spans="1:14" x14ac:dyDescent="0.25">
      <c r="A1532" s="5" t="str">
        <f t="shared" si="23"/>
        <v>7922100</v>
      </c>
      <c r="B1532" s="5" t="s">
        <v>2406</v>
      </c>
      <c r="C1532" s="5" t="s">
        <v>2062</v>
      </c>
      <c r="D1532" s="1" t="s">
        <v>1481</v>
      </c>
      <c r="E1532" s="1" t="s">
        <v>1456</v>
      </c>
      <c r="F1532" s="1" t="s">
        <v>12</v>
      </c>
      <c r="G1532" s="1">
        <v>7080</v>
      </c>
      <c r="H1532" s="1">
        <v>0</v>
      </c>
      <c r="I1532" s="1">
        <v>7080</v>
      </c>
      <c r="J1532" s="1">
        <v>0</v>
      </c>
      <c r="K1532" s="3">
        <v>0</v>
      </c>
      <c r="L1532" s="3">
        <v>1</v>
      </c>
      <c r="M1532" s="3">
        <v>0</v>
      </c>
      <c r="N1532" s="3">
        <v>1</v>
      </c>
    </row>
    <row r="1533" spans="1:14" x14ac:dyDescent="0.25">
      <c r="A1533" s="5" t="str">
        <f t="shared" si="23"/>
        <v>7922108</v>
      </c>
      <c r="B1533" s="5" t="s">
        <v>2407</v>
      </c>
      <c r="C1533" s="5" t="s">
        <v>2062</v>
      </c>
      <c r="D1533" s="1" t="s">
        <v>1482</v>
      </c>
      <c r="E1533" s="1" t="s">
        <v>1456</v>
      </c>
      <c r="F1533" s="1" t="s">
        <v>12</v>
      </c>
      <c r="G1533" s="1">
        <v>3778</v>
      </c>
      <c r="H1533" s="1">
        <v>0</v>
      </c>
      <c r="I1533" s="1">
        <v>3778</v>
      </c>
      <c r="J1533" s="1">
        <v>0</v>
      </c>
      <c r="K1533" s="3">
        <v>0</v>
      </c>
      <c r="L1533" s="3">
        <v>1</v>
      </c>
      <c r="M1533" s="3">
        <v>0</v>
      </c>
      <c r="N1533" s="3">
        <v>1</v>
      </c>
    </row>
    <row r="1534" spans="1:14" x14ac:dyDescent="0.25">
      <c r="A1534" s="5" t="str">
        <f t="shared" si="23"/>
        <v>7922115</v>
      </c>
      <c r="B1534" s="5" t="s">
        <v>2408</v>
      </c>
      <c r="C1534" s="5" t="s">
        <v>2062</v>
      </c>
      <c r="D1534" s="1" t="s">
        <v>1488</v>
      </c>
      <c r="E1534" s="1" t="s">
        <v>1456</v>
      </c>
      <c r="F1534" s="1" t="s">
        <v>12</v>
      </c>
      <c r="G1534" s="1">
        <v>9338</v>
      </c>
      <c r="H1534" s="1">
        <v>0</v>
      </c>
      <c r="I1534" s="1">
        <v>9338</v>
      </c>
      <c r="J1534" s="1">
        <v>0</v>
      </c>
      <c r="K1534" s="3">
        <v>0</v>
      </c>
      <c r="L1534" s="3">
        <v>1</v>
      </c>
      <c r="M1534" s="3">
        <v>0</v>
      </c>
      <c r="N1534" s="3">
        <v>1</v>
      </c>
    </row>
    <row r="1535" spans="1:14" x14ac:dyDescent="0.25">
      <c r="A1535" s="5" t="str">
        <f t="shared" si="23"/>
        <v>7922116</v>
      </c>
      <c r="B1535" s="5" t="s">
        <v>2409</v>
      </c>
      <c r="C1535" s="5" t="s">
        <v>2062</v>
      </c>
      <c r="D1535" s="1" t="s">
        <v>1552</v>
      </c>
      <c r="E1535" s="1" t="s">
        <v>1456</v>
      </c>
      <c r="F1535" s="1" t="s">
        <v>12</v>
      </c>
      <c r="G1535" s="1">
        <v>6301</v>
      </c>
      <c r="H1535" s="1">
        <v>0</v>
      </c>
      <c r="I1535" s="1">
        <v>6301</v>
      </c>
      <c r="J1535" s="1">
        <v>0</v>
      </c>
      <c r="K1535" s="3">
        <v>0</v>
      </c>
      <c r="L1535" s="3">
        <v>1</v>
      </c>
      <c r="M1535" s="3">
        <v>0</v>
      </c>
      <c r="N1535" s="3">
        <v>1</v>
      </c>
    </row>
    <row r="1536" spans="1:14" x14ac:dyDescent="0.25">
      <c r="A1536" s="5" t="str">
        <f t="shared" si="23"/>
        <v>7922117</v>
      </c>
      <c r="B1536" s="5" t="s">
        <v>2410</v>
      </c>
      <c r="C1536" s="5" t="s">
        <v>2062</v>
      </c>
      <c r="D1536" s="1" t="s">
        <v>1489</v>
      </c>
      <c r="E1536" s="1" t="s">
        <v>1456</v>
      </c>
      <c r="F1536" s="1" t="s">
        <v>12</v>
      </c>
      <c r="G1536" s="1">
        <v>5396</v>
      </c>
      <c r="H1536" s="1">
        <v>0</v>
      </c>
      <c r="I1536" s="1">
        <v>5396</v>
      </c>
      <c r="J1536" s="1">
        <v>0</v>
      </c>
      <c r="K1536" s="3">
        <v>0</v>
      </c>
      <c r="L1536" s="3">
        <v>1</v>
      </c>
      <c r="M1536" s="3">
        <v>0</v>
      </c>
      <c r="N1536" s="3">
        <v>1</v>
      </c>
    </row>
    <row r="1537" spans="1:14" x14ac:dyDescent="0.25">
      <c r="A1537" s="5" t="str">
        <f t="shared" si="23"/>
        <v>7922118</v>
      </c>
      <c r="B1537" s="5" t="s">
        <v>2411</v>
      </c>
      <c r="C1537" s="5" t="s">
        <v>2062</v>
      </c>
      <c r="D1537" s="1" t="s">
        <v>1491</v>
      </c>
      <c r="E1537" s="1" t="s">
        <v>1456</v>
      </c>
      <c r="F1537" s="1" t="s">
        <v>12</v>
      </c>
      <c r="G1537" s="1">
        <v>3737</v>
      </c>
      <c r="H1537" s="1">
        <v>0</v>
      </c>
      <c r="I1537" s="1">
        <v>3737</v>
      </c>
      <c r="J1537" s="1">
        <v>0</v>
      </c>
      <c r="K1537" s="3">
        <v>0</v>
      </c>
      <c r="L1537" s="3">
        <v>1</v>
      </c>
      <c r="M1537" s="3">
        <v>0</v>
      </c>
      <c r="N1537" s="3">
        <v>1</v>
      </c>
    </row>
    <row r="1538" spans="1:14" x14ac:dyDescent="0.25">
      <c r="A1538" s="5" t="str">
        <f t="shared" si="23"/>
        <v>7922119</v>
      </c>
      <c r="B1538" s="5" t="s">
        <v>2412</v>
      </c>
      <c r="C1538" s="5" t="s">
        <v>2062</v>
      </c>
      <c r="D1538" s="1" t="s">
        <v>1490</v>
      </c>
      <c r="E1538" s="1" t="s">
        <v>1456</v>
      </c>
      <c r="F1538" s="1" t="s">
        <v>12</v>
      </c>
      <c r="G1538" s="1">
        <v>8279</v>
      </c>
      <c r="H1538" s="1">
        <v>0</v>
      </c>
      <c r="I1538" s="1">
        <v>8279</v>
      </c>
      <c r="J1538" s="1">
        <v>0</v>
      </c>
      <c r="K1538" s="3">
        <v>0</v>
      </c>
      <c r="L1538" s="3">
        <v>1</v>
      </c>
      <c r="M1538" s="3">
        <v>0</v>
      </c>
      <c r="N1538" s="3">
        <v>1</v>
      </c>
    </row>
    <row r="1539" spans="1:14" x14ac:dyDescent="0.25">
      <c r="A1539" s="5" t="str">
        <f t="shared" ref="A1539:A1602" si="24">C1539&amp;B1539</f>
        <v>7922126</v>
      </c>
      <c r="B1539" s="5" t="s">
        <v>2413</v>
      </c>
      <c r="C1539" s="5" t="s">
        <v>2062</v>
      </c>
      <c r="D1539" s="1" t="s">
        <v>1495</v>
      </c>
      <c r="E1539" s="1" t="s">
        <v>1456</v>
      </c>
      <c r="F1539" s="1" t="s">
        <v>12</v>
      </c>
      <c r="G1539" s="1">
        <v>2600</v>
      </c>
      <c r="H1539" s="1">
        <v>0</v>
      </c>
      <c r="I1539" s="1">
        <v>2600</v>
      </c>
      <c r="J1539" s="1">
        <v>0</v>
      </c>
      <c r="K1539" s="3">
        <v>0</v>
      </c>
      <c r="L1539" s="3">
        <v>1</v>
      </c>
      <c r="M1539" s="3">
        <v>0</v>
      </c>
      <c r="N1539" s="3">
        <v>1</v>
      </c>
    </row>
    <row r="1540" spans="1:14" x14ac:dyDescent="0.25">
      <c r="A1540" s="5" t="str">
        <f t="shared" si="24"/>
        <v>7922128</v>
      </c>
      <c r="B1540" s="5" t="s">
        <v>2414</v>
      </c>
      <c r="C1540" s="5" t="s">
        <v>2062</v>
      </c>
      <c r="D1540" s="1" t="s">
        <v>1496</v>
      </c>
      <c r="E1540" s="1" t="s">
        <v>1456</v>
      </c>
      <c r="F1540" s="1" t="s">
        <v>12</v>
      </c>
      <c r="G1540" s="1">
        <v>2175</v>
      </c>
      <c r="H1540" s="1">
        <v>0</v>
      </c>
      <c r="I1540" s="1">
        <v>2175</v>
      </c>
      <c r="J1540" s="1">
        <v>0</v>
      </c>
      <c r="K1540" s="3">
        <v>0</v>
      </c>
      <c r="L1540" s="3">
        <v>1</v>
      </c>
      <c r="M1540" s="3">
        <v>0</v>
      </c>
      <c r="N1540" s="3">
        <v>1</v>
      </c>
    </row>
    <row r="1541" spans="1:14" x14ac:dyDescent="0.25">
      <c r="A1541" s="5" t="str">
        <f t="shared" si="24"/>
        <v>7922130</v>
      </c>
      <c r="B1541" s="5" t="s">
        <v>2415</v>
      </c>
      <c r="C1541" s="5" t="s">
        <v>2062</v>
      </c>
      <c r="D1541" s="1" t="s">
        <v>1497</v>
      </c>
      <c r="E1541" s="1" t="s">
        <v>1456</v>
      </c>
      <c r="F1541" s="1" t="s">
        <v>12</v>
      </c>
      <c r="G1541" s="1">
        <v>6460</v>
      </c>
      <c r="H1541" s="1">
        <v>0</v>
      </c>
      <c r="I1541" s="1">
        <v>6460</v>
      </c>
      <c r="J1541" s="1">
        <v>0</v>
      </c>
      <c r="K1541" s="3">
        <v>0</v>
      </c>
      <c r="L1541" s="3">
        <v>1</v>
      </c>
      <c r="M1541" s="3">
        <v>0</v>
      </c>
      <c r="N1541" s="3">
        <v>1</v>
      </c>
    </row>
    <row r="1542" spans="1:14" x14ac:dyDescent="0.25">
      <c r="A1542" s="5" t="str">
        <f t="shared" si="24"/>
        <v>7922133</v>
      </c>
      <c r="B1542" s="5" t="s">
        <v>2416</v>
      </c>
      <c r="C1542" s="5" t="s">
        <v>2062</v>
      </c>
      <c r="D1542" s="1" t="s">
        <v>1498</v>
      </c>
      <c r="E1542" s="1" t="s">
        <v>1456</v>
      </c>
      <c r="F1542" s="1" t="s">
        <v>12</v>
      </c>
      <c r="G1542" s="1">
        <v>10044</v>
      </c>
      <c r="H1542" s="1">
        <v>0</v>
      </c>
      <c r="I1542" s="1">
        <v>10044</v>
      </c>
      <c r="J1542" s="1">
        <v>0</v>
      </c>
      <c r="K1542" s="3">
        <v>0</v>
      </c>
      <c r="L1542" s="3">
        <v>1</v>
      </c>
      <c r="M1542" s="3">
        <v>0</v>
      </c>
      <c r="N1542" s="3">
        <v>1</v>
      </c>
    </row>
    <row r="1543" spans="1:14" x14ac:dyDescent="0.25">
      <c r="A1543" s="5" t="str">
        <f t="shared" si="24"/>
        <v>7922135</v>
      </c>
      <c r="B1543" s="5" t="s">
        <v>2417</v>
      </c>
      <c r="C1543" s="5" t="s">
        <v>2062</v>
      </c>
      <c r="D1543" s="1" t="s">
        <v>1499</v>
      </c>
      <c r="E1543" s="1" t="s">
        <v>1456</v>
      </c>
      <c r="F1543" s="1" t="s">
        <v>12</v>
      </c>
      <c r="G1543" s="1">
        <v>4755</v>
      </c>
      <c r="H1543" s="1">
        <v>0</v>
      </c>
      <c r="I1543" s="1">
        <v>4755</v>
      </c>
      <c r="J1543" s="1">
        <v>0</v>
      </c>
      <c r="K1543" s="3">
        <v>0</v>
      </c>
      <c r="L1543" s="3">
        <v>1</v>
      </c>
      <c r="M1543" s="3">
        <v>0</v>
      </c>
      <c r="N1543" s="3">
        <v>1</v>
      </c>
    </row>
    <row r="1544" spans="1:14" x14ac:dyDescent="0.25">
      <c r="A1544" s="5" t="str">
        <f t="shared" si="24"/>
        <v>7922145</v>
      </c>
      <c r="B1544" s="5" t="s">
        <v>2418</v>
      </c>
      <c r="C1544" s="5" t="s">
        <v>2062</v>
      </c>
      <c r="D1544" s="1" t="s">
        <v>1500</v>
      </c>
      <c r="E1544" s="1" t="s">
        <v>1456</v>
      </c>
      <c r="F1544" s="1" t="s">
        <v>12</v>
      </c>
      <c r="G1544" s="1">
        <v>3360</v>
      </c>
      <c r="H1544" s="1">
        <v>0</v>
      </c>
      <c r="I1544" s="1">
        <v>3360</v>
      </c>
      <c r="J1544" s="1">
        <v>0</v>
      </c>
      <c r="K1544" s="3">
        <v>0</v>
      </c>
      <c r="L1544" s="3">
        <v>1</v>
      </c>
      <c r="M1544" s="3">
        <v>0</v>
      </c>
      <c r="N1544" s="3">
        <v>1</v>
      </c>
    </row>
    <row r="1545" spans="1:14" x14ac:dyDescent="0.25">
      <c r="A1545" s="5" t="str">
        <f t="shared" si="24"/>
        <v>7922153</v>
      </c>
      <c r="B1545" s="5" t="s">
        <v>2419</v>
      </c>
      <c r="C1545" s="5" t="s">
        <v>2062</v>
      </c>
      <c r="D1545" s="1" t="s">
        <v>1503</v>
      </c>
      <c r="E1545" s="1" t="s">
        <v>1456</v>
      </c>
      <c r="F1545" s="1" t="s">
        <v>12</v>
      </c>
      <c r="G1545" s="1">
        <v>5656</v>
      </c>
      <c r="H1545" s="1">
        <v>0</v>
      </c>
      <c r="I1545" s="1">
        <v>5656</v>
      </c>
      <c r="J1545" s="1">
        <v>0</v>
      </c>
      <c r="K1545" s="3">
        <v>0</v>
      </c>
      <c r="L1545" s="3">
        <v>1</v>
      </c>
      <c r="M1545" s="3">
        <v>0</v>
      </c>
      <c r="N1545" s="3">
        <v>1</v>
      </c>
    </row>
    <row r="1546" spans="1:14" x14ac:dyDescent="0.25">
      <c r="A1546" s="5" t="str">
        <f t="shared" si="24"/>
        <v>7922155</v>
      </c>
      <c r="B1546" s="5" t="s">
        <v>2420</v>
      </c>
      <c r="C1546" s="5" t="s">
        <v>2062</v>
      </c>
      <c r="D1546" s="1" t="s">
        <v>1504</v>
      </c>
      <c r="E1546" s="1" t="s">
        <v>1456</v>
      </c>
      <c r="F1546" s="1" t="s">
        <v>12</v>
      </c>
      <c r="G1546" s="1">
        <v>6472</v>
      </c>
      <c r="H1546" s="1">
        <v>0</v>
      </c>
      <c r="I1546" s="1">
        <v>6472</v>
      </c>
      <c r="J1546" s="1">
        <v>0</v>
      </c>
      <c r="K1546" s="3">
        <v>0</v>
      </c>
      <c r="L1546" s="3">
        <v>1</v>
      </c>
      <c r="M1546" s="3">
        <v>0</v>
      </c>
      <c r="N1546" s="3">
        <v>1</v>
      </c>
    </row>
    <row r="1547" spans="1:14" x14ac:dyDescent="0.25">
      <c r="A1547" s="5" t="str">
        <f t="shared" si="24"/>
        <v>7922160</v>
      </c>
      <c r="B1547" s="5" t="s">
        <v>2421</v>
      </c>
      <c r="C1547" s="5" t="s">
        <v>2062</v>
      </c>
      <c r="D1547" s="1" t="s">
        <v>1505</v>
      </c>
      <c r="E1547" s="1" t="s">
        <v>1456</v>
      </c>
      <c r="F1547" s="1" t="s">
        <v>12</v>
      </c>
      <c r="G1547" s="1">
        <v>2853</v>
      </c>
      <c r="H1547" s="1">
        <v>0</v>
      </c>
      <c r="I1547" s="1">
        <v>2853</v>
      </c>
      <c r="J1547" s="1">
        <v>0</v>
      </c>
      <c r="K1547" s="3">
        <v>0</v>
      </c>
      <c r="L1547" s="3">
        <v>1</v>
      </c>
      <c r="M1547" s="3">
        <v>0</v>
      </c>
      <c r="N1547" s="3">
        <v>1</v>
      </c>
    </row>
    <row r="1548" spans="1:14" x14ac:dyDescent="0.25">
      <c r="A1548" s="5" t="str">
        <f t="shared" si="24"/>
        <v>7922162</v>
      </c>
      <c r="B1548" s="5" t="s">
        <v>2422</v>
      </c>
      <c r="C1548" s="5" t="s">
        <v>2062</v>
      </c>
      <c r="D1548" s="1" t="s">
        <v>1506</v>
      </c>
      <c r="E1548" s="1" t="s">
        <v>1456</v>
      </c>
      <c r="F1548" s="1" t="s">
        <v>12</v>
      </c>
      <c r="G1548" s="1">
        <v>9506</v>
      </c>
      <c r="H1548" s="1">
        <v>0</v>
      </c>
      <c r="I1548" s="1">
        <v>9506</v>
      </c>
      <c r="J1548" s="1">
        <v>0</v>
      </c>
      <c r="K1548" s="3">
        <v>0</v>
      </c>
      <c r="L1548" s="3">
        <v>1</v>
      </c>
      <c r="M1548" s="3">
        <v>0</v>
      </c>
      <c r="N1548" s="3">
        <v>1</v>
      </c>
    </row>
    <row r="1549" spans="1:14" x14ac:dyDescent="0.25">
      <c r="A1549" s="5" t="str">
        <f t="shared" si="24"/>
        <v>7922165</v>
      </c>
      <c r="B1549" s="5" t="s">
        <v>2423</v>
      </c>
      <c r="C1549" s="5" t="s">
        <v>2062</v>
      </c>
      <c r="D1549" s="1" t="s">
        <v>1507</v>
      </c>
      <c r="E1549" s="1" t="s">
        <v>1456</v>
      </c>
      <c r="F1549" s="1" t="s">
        <v>12</v>
      </c>
      <c r="G1549" s="1">
        <v>3290</v>
      </c>
      <c r="H1549" s="1">
        <v>0</v>
      </c>
      <c r="I1549" s="1">
        <v>3290</v>
      </c>
      <c r="J1549" s="1">
        <v>0</v>
      </c>
      <c r="K1549" s="3">
        <v>0</v>
      </c>
      <c r="L1549" s="3">
        <v>1</v>
      </c>
      <c r="M1549" s="3">
        <v>0</v>
      </c>
      <c r="N1549" s="3">
        <v>1</v>
      </c>
    </row>
    <row r="1550" spans="1:14" x14ac:dyDescent="0.25">
      <c r="A1550" s="5" t="str">
        <f t="shared" si="24"/>
        <v>7922180</v>
      </c>
      <c r="B1550" s="5" t="s">
        <v>2424</v>
      </c>
      <c r="C1550" s="5" t="s">
        <v>2062</v>
      </c>
      <c r="D1550" s="1" t="s">
        <v>1509</v>
      </c>
      <c r="E1550" s="1" t="s">
        <v>1456</v>
      </c>
      <c r="F1550" s="1" t="s">
        <v>12</v>
      </c>
      <c r="G1550" s="1">
        <v>1429</v>
      </c>
      <c r="H1550" s="1">
        <v>0</v>
      </c>
      <c r="I1550" s="1">
        <v>1429</v>
      </c>
      <c r="J1550" s="1">
        <v>0</v>
      </c>
      <c r="K1550" s="3">
        <v>0</v>
      </c>
      <c r="L1550" s="3">
        <v>1</v>
      </c>
      <c r="M1550" s="3">
        <v>0</v>
      </c>
      <c r="N1550" s="3">
        <v>1</v>
      </c>
    </row>
    <row r="1551" spans="1:14" x14ac:dyDescent="0.25">
      <c r="A1551" s="5" t="str">
        <f t="shared" si="24"/>
        <v>7922183</v>
      </c>
      <c r="B1551" s="5" t="s">
        <v>2425</v>
      </c>
      <c r="C1551" s="5" t="s">
        <v>2062</v>
      </c>
      <c r="D1551" s="1" t="s">
        <v>1510</v>
      </c>
      <c r="E1551" s="1" t="s">
        <v>1456</v>
      </c>
      <c r="F1551" s="1" t="s">
        <v>12</v>
      </c>
      <c r="G1551" s="1">
        <v>7890</v>
      </c>
      <c r="H1551" s="1">
        <v>0</v>
      </c>
      <c r="I1551" s="1">
        <v>7890</v>
      </c>
      <c r="J1551" s="1">
        <v>0</v>
      </c>
      <c r="K1551" s="3">
        <v>0</v>
      </c>
      <c r="L1551" s="3">
        <v>1</v>
      </c>
      <c r="M1551" s="3">
        <v>0</v>
      </c>
      <c r="N1551" s="3">
        <v>1</v>
      </c>
    </row>
    <row r="1552" spans="1:14" x14ac:dyDescent="0.25">
      <c r="A1552" s="5" t="str">
        <f t="shared" si="24"/>
        <v>7922185</v>
      </c>
      <c r="B1552" s="5" t="s">
        <v>2426</v>
      </c>
      <c r="C1552" s="5" t="s">
        <v>2062</v>
      </c>
      <c r="D1552" s="1" t="s">
        <v>1511</v>
      </c>
      <c r="E1552" s="1" t="s">
        <v>1456</v>
      </c>
      <c r="F1552" s="1" t="s">
        <v>12</v>
      </c>
      <c r="G1552" s="1">
        <v>7054</v>
      </c>
      <c r="H1552" s="1">
        <v>0</v>
      </c>
      <c r="I1552" s="1">
        <v>7054</v>
      </c>
      <c r="J1552" s="1">
        <v>0</v>
      </c>
      <c r="K1552" s="3">
        <v>0</v>
      </c>
      <c r="L1552" s="3">
        <v>1</v>
      </c>
      <c r="M1552" s="3">
        <v>0</v>
      </c>
      <c r="N1552" s="3">
        <v>1</v>
      </c>
    </row>
    <row r="1553" spans="1:14" x14ac:dyDescent="0.25">
      <c r="A1553" s="5" t="str">
        <f t="shared" si="24"/>
        <v>7922210</v>
      </c>
      <c r="B1553" s="5" t="s">
        <v>2427</v>
      </c>
      <c r="C1553" s="5" t="s">
        <v>2062</v>
      </c>
      <c r="D1553" s="1" t="s">
        <v>1513</v>
      </c>
      <c r="E1553" s="1" t="s">
        <v>1456</v>
      </c>
      <c r="F1553" s="1" t="s">
        <v>12</v>
      </c>
      <c r="G1553" s="1">
        <v>8690</v>
      </c>
      <c r="H1553" s="1">
        <v>0</v>
      </c>
      <c r="I1553" s="1">
        <v>8690</v>
      </c>
      <c r="J1553" s="1">
        <v>0</v>
      </c>
      <c r="K1553" s="3">
        <v>0</v>
      </c>
      <c r="L1553" s="3">
        <v>1</v>
      </c>
      <c r="M1553" s="3">
        <v>0</v>
      </c>
      <c r="N1553" s="3">
        <v>1</v>
      </c>
    </row>
    <row r="1554" spans="1:14" x14ac:dyDescent="0.25">
      <c r="A1554" s="5" t="str">
        <f t="shared" si="24"/>
        <v>7922215</v>
      </c>
      <c r="B1554" s="5" t="s">
        <v>2428</v>
      </c>
      <c r="C1554" s="5" t="s">
        <v>2062</v>
      </c>
      <c r="D1554" s="1" t="s">
        <v>1514</v>
      </c>
      <c r="E1554" s="1" t="s">
        <v>1456</v>
      </c>
      <c r="F1554" s="1" t="s">
        <v>12</v>
      </c>
      <c r="G1554" s="1">
        <v>7131</v>
      </c>
      <c r="H1554" s="1">
        <v>0</v>
      </c>
      <c r="I1554" s="1">
        <v>7131</v>
      </c>
      <c r="J1554" s="1">
        <v>0</v>
      </c>
      <c r="K1554" s="3">
        <v>0</v>
      </c>
      <c r="L1554" s="3">
        <v>1</v>
      </c>
      <c r="M1554" s="3">
        <v>0</v>
      </c>
      <c r="N1554" s="3">
        <v>1</v>
      </c>
    </row>
    <row r="1555" spans="1:14" x14ac:dyDescent="0.25">
      <c r="A1555" s="5" t="str">
        <f t="shared" si="24"/>
        <v>7922230</v>
      </c>
      <c r="B1555" s="5" t="s">
        <v>2429</v>
      </c>
      <c r="C1555" s="5" t="s">
        <v>2062</v>
      </c>
      <c r="D1555" s="1" t="s">
        <v>1519</v>
      </c>
      <c r="E1555" s="1" t="s">
        <v>1456</v>
      </c>
      <c r="F1555" s="1" t="s">
        <v>12</v>
      </c>
      <c r="G1555" s="1">
        <v>3691</v>
      </c>
      <c r="H1555" s="1">
        <v>0</v>
      </c>
      <c r="I1555" s="1">
        <v>3691</v>
      </c>
      <c r="J1555" s="1">
        <v>0</v>
      </c>
      <c r="K1555" s="3">
        <v>0</v>
      </c>
      <c r="L1555" s="3">
        <v>1</v>
      </c>
      <c r="M1555" s="3">
        <v>0</v>
      </c>
      <c r="N1555" s="3">
        <v>1</v>
      </c>
    </row>
    <row r="1556" spans="1:14" x14ac:dyDescent="0.25">
      <c r="A1556" s="5" t="str">
        <f t="shared" si="24"/>
        <v>7922240</v>
      </c>
      <c r="B1556" s="5" t="s">
        <v>2430</v>
      </c>
      <c r="C1556" s="5" t="s">
        <v>2062</v>
      </c>
      <c r="D1556" s="1" t="s">
        <v>1521</v>
      </c>
      <c r="E1556" s="1" t="s">
        <v>1456</v>
      </c>
      <c r="F1556" s="1" t="s">
        <v>12</v>
      </c>
      <c r="G1556" s="1">
        <v>4186</v>
      </c>
      <c r="H1556" s="1">
        <v>0</v>
      </c>
      <c r="I1556" s="1">
        <v>4186</v>
      </c>
      <c r="J1556" s="1">
        <v>0</v>
      </c>
      <c r="K1556" s="3">
        <v>0</v>
      </c>
      <c r="L1556" s="3">
        <v>1</v>
      </c>
      <c r="M1556" s="3">
        <v>0</v>
      </c>
      <c r="N1556" s="3">
        <v>1</v>
      </c>
    </row>
    <row r="1557" spans="1:14" x14ac:dyDescent="0.25">
      <c r="A1557" s="5" t="str">
        <f t="shared" si="24"/>
        <v xml:space="preserve">750225 </v>
      </c>
      <c r="B1557" s="5" t="s">
        <v>2431</v>
      </c>
      <c r="C1557" s="5" t="s">
        <v>1959</v>
      </c>
      <c r="D1557" s="1" t="s">
        <v>1412</v>
      </c>
      <c r="E1557" s="1" t="s">
        <v>1371</v>
      </c>
      <c r="F1557" s="1" t="s">
        <v>12</v>
      </c>
      <c r="G1557" s="1">
        <v>3527</v>
      </c>
      <c r="H1557" s="1">
        <v>826</v>
      </c>
      <c r="I1557" s="1">
        <v>2229</v>
      </c>
      <c r="J1557" s="1">
        <v>472</v>
      </c>
      <c r="K1557" s="3">
        <v>0.23419336546640199</v>
      </c>
      <c r="L1557" s="3">
        <v>0.63198185426708298</v>
      </c>
      <c r="M1557" s="3">
        <v>0.13382478026651501</v>
      </c>
      <c r="N1557" s="3">
        <v>0.76580663453359799</v>
      </c>
    </row>
    <row r="1558" spans="1:14" x14ac:dyDescent="0.25">
      <c r="A1558" s="5" t="str">
        <f t="shared" si="24"/>
        <v>7922255</v>
      </c>
      <c r="B1558" s="5" t="s">
        <v>2432</v>
      </c>
      <c r="C1558" s="5" t="s">
        <v>2062</v>
      </c>
      <c r="D1558" s="1" t="s">
        <v>1523</v>
      </c>
      <c r="E1558" s="1" t="s">
        <v>1456</v>
      </c>
      <c r="F1558" s="1" t="s">
        <v>12</v>
      </c>
      <c r="G1558" s="1">
        <v>2346</v>
      </c>
      <c r="H1558" s="1">
        <v>0</v>
      </c>
      <c r="I1558" s="1">
        <v>2346</v>
      </c>
      <c r="J1558" s="1">
        <v>0</v>
      </c>
      <c r="K1558" s="3">
        <v>0</v>
      </c>
      <c r="L1558" s="3">
        <v>1</v>
      </c>
      <c r="M1558" s="3">
        <v>0</v>
      </c>
      <c r="N1558" s="3">
        <v>1</v>
      </c>
    </row>
    <row r="1559" spans="1:14" x14ac:dyDescent="0.25">
      <c r="A1559" s="5" t="str">
        <f t="shared" si="24"/>
        <v>7922258</v>
      </c>
      <c r="B1559" s="5" t="s">
        <v>2433</v>
      </c>
      <c r="C1559" s="5" t="s">
        <v>2062</v>
      </c>
      <c r="D1559" s="1" t="s">
        <v>1524</v>
      </c>
      <c r="E1559" s="1" t="s">
        <v>1456</v>
      </c>
      <c r="F1559" s="1" t="s">
        <v>12</v>
      </c>
      <c r="G1559" s="1">
        <v>7351</v>
      </c>
      <c r="H1559" s="1">
        <v>0</v>
      </c>
      <c r="I1559" s="1">
        <v>7351</v>
      </c>
      <c r="J1559" s="1">
        <v>0</v>
      </c>
      <c r="K1559" s="3">
        <v>0</v>
      </c>
      <c r="L1559" s="3">
        <v>1</v>
      </c>
      <c r="M1559" s="3">
        <v>0</v>
      </c>
      <c r="N1559" s="3">
        <v>1</v>
      </c>
    </row>
    <row r="1560" spans="1:14" x14ac:dyDescent="0.25">
      <c r="A1560" s="5" t="str">
        <f t="shared" si="24"/>
        <v>7922259</v>
      </c>
      <c r="B1560" s="5" t="s">
        <v>2434</v>
      </c>
      <c r="C1560" s="5" t="s">
        <v>2062</v>
      </c>
      <c r="D1560" s="1" t="s">
        <v>1528</v>
      </c>
      <c r="E1560" s="1" t="s">
        <v>1456</v>
      </c>
      <c r="F1560" s="1" t="s">
        <v>12</v>
      </c>
      <c r="G1560" s="1">
        <v>5642</v>
      </c>
      <c r="H1560" s="1">
        <v>0</v>
      </c>
      <c r="I1560" s="1">
        <v>5642</v>
      </c>
      <c r="J1560" s="1">
        <v>0</v>
      </c>
      <c r="K1560" s="3">
        <v>0</v>
      </c>
      <c r="L1560" s="3">
        <v>1</v>
      </c>
      <c r="M1560" s="3">
        <v>0</v>
      </c>
      <c r="N1560" s="3">
        <v>1</v>
      </c>
    </row>
    <row r="1561" spans="1:14" x14ac:dyDescent="0.25">
      <c r="A1561" s="5" t="str">
        <f t="shared" si="24"/>
        <v>7922260</v>
      </c>
      <c r="B1561" s="5" t="s">
        <v>2435</v>
      </c>
      <c r="C1561" s="5" t="s">
        <v>2062</v>
      </c>
      <c r="D1561" s="1" t="s">
        <v>1529</v>
      </c>
      <c r="E1561" s="1" t="s">
        <v>1456</v>
      </c>
      <c r="F1561" s="1" t="s">
        <v>12</v>
      </c>
      <c r="G1561" s="1">
        <v>6697</v>
      </c>
      <c r="H1561" s="1">
        <v>0</v>
      </c>
      <c r="I1561" s="1">
        <v>6697</v>
      </c>
      <c r="J1561" s="1">
        <v>0</v>
      </c>
      <c r="K1561" s="3">
        <v>0</v>
      </c>
      <c r="L1561" s="3">
        <v>1</v>
      </c>
      <c r="M1561" s="3">
        <v>0</v>
      </c>
      <c r="N1561" s="3">
        <v>1</v>
      </c>
    </row>
    <row r="1562" spans="1:14" x14ac:dyDescent="0.25">
      <c r="A1562" s="5" t="str">
        <f t="shared" si="24"/>
        <v>7922285</v>
      </c>
      <c r="B1562" s="5" t="s">
        <v>2436</v>
      </c>
      <c r="C1562" s="5" t="s">
        <v>2062</v>
      </c>
      <c r="D1562" s="1" t="s">
        <v>1530</v>
      </c>
      <c r="E1562" s="1" t="s">
        <v>1456</v>
      </c>
      <c r="F1562" s="1" t="s">
        <v>12</v>
      </c>
      <c r="G1562" s="1">
        <v>4386</v>
      </c>
      <c r="H1562" s="1">
        <v>0</v>
      </c>
      <c r="I1562" s="1">
        <v>4386</v>
      </c>
      <c r="J1562" s="1">
        <v>0</v>
      </c>
      <c r="K1562" s="3">
        <v>0</v>
      </c>
      <c r="L1562" s="3">
        <v>1</v>
      </c>
      <c r="M1562" s="3">
        <v>0</v>
      </c>
      <c r="N1562" s="3">
        <v>1</v>
      </c>
    </row>
    <row r="1563" spans="1:14" x14ac:dyDescent="0.25">
      <c r="A1563" s="5" t="str">
        <f t="shared" si="24"/>
        <v>7922310</v>
      </c>
      <c r="B1563" s="5" t="s">
        <v>2437</v>
      </c>
      <c r="C1563" s="5" t="s">
        <v>2062</v>
      </c>
      <c r="D1563" s="1" t="s">
        <v>1535</v>
      </c>
      <c r="E1563" s="1" t="s">
        <v>1456</v>
      </c>
      <c r="F1563" s="1" t="s">
        <v>12</v>
      </c>
      <c r="G1563" s="1">
        <v>4430</v>
      </c>
      <c r="H1563" s="1">
        <v>0</v>
      </c>
      <c r="I1563" s="1">
        <v>4430</v>
      </c>
      <c r="J1563" s="1">
        <v>0</v>
      </c>
      <c r="K1563" s="3">
        <v>0</v>
      </c>
      <c r="L1563" s="3">
        <v>1</v>
      </c>
      <c r="M1563" s="3">
        <v>0</v>
      </c>
      <c r="N1563" s="3">
        <v>1</v>
      </c>
    </row>
    <row r="1564" spans="1:14" x14ac:dyDescent="0.25">
      <c r="A1564" s="5" t="str">
        <f t="shared" si="24"/>
        <v>7922315</v>
      </c>
      <c r="B1564" s="5" t="s">
        <v>2438</v>
      </c>
      <c r="C1564" s="5" t="s">
        <v>2062</v>
      </c>
      <c r="D1564" s="1" t="s">
        <v>1537</v>
      </c>
      <c r="E1564" s="1" t="s">
        <v>1456</v>
      </c>
      <c r="F1564" s="1" t="s">
        <v>12</v>
      </c>
      <c r="G1564" s="1">
        <v>3104</v>
      </c>
      <c r="H1564" s="1">
        <v>0</v>
      </c>
      <c r="I1564" s="1">
        <v>3104</v>
      </c>
      <c r="J1564" s="1">
        <v>0</v>
      </c>
      <c r="K1564" s="3">
        <v>0</v>
      </c>
      <c r="L1564" s="3">
        <v>1</v>
      </c>
      <c r="M1564" s="3">
        <v>0</v>
      </c>
      <c r="N1564" s="3">
        <v>1</v>
      </c>
    </row>
    <row r="1565" spans="1:14" x14ac:dyDescent="0.25">
      <c r="A1565" s="5" t="str">
        <f t="shared" si="24"/>
        <v>7922317</v>
      </c>
      <c r="B1565" s="5" t="s">
        <v>2439</v>
      </c>
      <c r="C1565" s="5" t="s">
        <v>2062</v>
      </c>
      <c r="D1565" s="1" t="s">
        <v>1536</v>
      </c>
      <c r="E1565" s="1" t="s">
        <v>1456</v>
      </c>
      <c r="F1565" s="1" t="s">
        <v>12</v>
      </c>
      <c r="G1565" s="1">
        <v>3794</v>
      </c>
      <c r="H1565" s="1">
        <v>0</v>
      </c>
      <c r="I1565" s="1">
        <v>3794</v>
      </c>
      <c r="J1565" s="1">
        <v>0</v>
      </c>
      <c r="K1565" s="3">
        <v>0</v>
      </c>
      <c r="L1565" s="3">
        <v>1</v>
      </c>
      <c r="M1565" s="3">
        <v>0</v>
      </c>
      <c r="N1565" s="3">
        <v>1</v>
      </c>
    </row>
    <row r="1566" spans="1:14" x14ac:dyDescent="0.25">
      <c r="A1566" s="5" t="str">
        <f t="shared" si="24"/>
        <v>7922325</v>
      </c>
      <c r="B1566" s="5" t="s">
        <v>2440</v>
      </c>
      <c r="C1566" s="5" t="s">
        <v>2062</v>
      </c>
      <c r="D1566" s="1" t="s">
        <v>1538</v>
      </c>
      <c r="E1566" s="1" t="s">
        <v>1456</v>
      </c>
      <c r="F1566" s="1" t="s">
        <v>12</v>
      </c>
      <c r="G1566" s="1">
        <v>2298</v>
      </c>
      <c r="H1566" s="1">
        <v>0</v>
      </c>
      <c r="I1566" s="1">
        <v>2298</v>
      </c>
      <c r="J1566" s="1">
        <v>0</v>
      </c>
      <c r="K1566" s="3">
        <v>0</v>
      </c>
      <c r="L1566" s="3">
        <v>1</v>
      </c>
      <c r="M1566" s="3">
        <v>0</v>
      </c>
      <c r="N1566" s="3">
        <v>1</v>
      </c>
    </row>
    <row r="1567" spans="1:14" x14ac:dyDescent="0.25">
      <c r="A1567" s="5" t="str">
        <f t="shared" si="24"/>
        <v>7922330</v>
      </c>
      <c r="B1567" s="5" t="s">
        <v>2441</v>
      </c>
      <c r="C1567" s="5" t="s">
        <v>2062</v>
      </c>
      <c r="D1567" s="1" t="s">
        <v>1539</v>
      </c>
      <c r="E1567" s="1" t="s">
        <v>1456</v>
      </c>
      <c r="F1567" s="1" t="s">
        <v>12</v>
      </c>
      <c r="G1567" s="1">
        <v>4817</v>
      </c>
      <c r="H1567" s="1">
        <v>0</v>
      </c>
      <c r="I1567" s="1">
        <v>4817</v>
      </c>
      <c r="J1567" s="1">
        <v>0</v>
      </c>
      <c r="K1567" s="3">
        <v>0</v>
      </c>
      <c r="L1567" s="3">
        <v>1</v>
      </c>
      <c r="M1567" s="3">
        <v>0</v>
      </c>
      <c r="N1567" s="3">
        <v>1</v>
      </c>
    </row>
    <row r="1568" spans="1:14" x14ac:dyDescent="0.25">
      <c r="A1568" s="5" t="str">
        <f t="shared" si="24"/>
        <v>7922331</v>
      </c>
      <c r="B1568" s="5" t="s">
        <v>2442</v>
      </c>
      <c r="C1568" s="5" t="s">
        <v>2062</v>
      </c>
      <c r="D1568" s="1" t="s">
        <v>1540</v>
      </c>
      <c r="E1568" s="1" t="s">
        <v>1456</v>
      </c>
      <c r="F1568" s="1" t="s">
        <v>12</v>
      </c>
      <c r="G1568" s="1">
        <v>11994</v>
      </c>
      <c r="H1568" s="1">
        <v>0</v>
      </c>
      <c r="I1568" s="1">
        <v>11994</v>
      </c>
      <c r="J1568" s="1">
        <v>0</v>
      </c>
      <c r="K1568" s="3">
        <v>0</v>
      </c>
      <c r="L1568" s="3">
        <v>1</v>
      </c>
      <c r="M1568" s="3">
        <v>0</v>
      </c>
      <c r="N1568" s="3">
        <v>1</v>
      </c>
    </row>
    <row r="1569" spans="1:14" x14ac:dyDescent="0.25">
      <c r="A1569" s="5" t="str">
        <f t="shared" si="24"/>
        <v>7922333</v>
      </c>
      <c r="B1569" s="5" t="s">
        <v>2443</v>
      </c>
      <c r="C1569" s="5" t="s">
        <v>2062</v>
      </c>
      <c r="D1569" s="1" t="s">
        <v>1541</v>
      </c>
      <c r="E1569" s="1" t="s">
        <v>1456</v>
      </c>
      <c r="F1569" s="1" t="s">
        <v>12</v>
      </c>
      <c r="G1569" s="1">
        <v>7009</v>
      </c>
      <c r="H1569" s="1">
        <v>0</v>
      </c>
      <c r="I1569" s="1">
        <v>7009</v>
      </c>
      <c r="J1569" s="1">
        <v>0</v>
      </c>
      <c r="K1569" s="3">
        <v>0</v>
      </c>
      <c r="L1569" s="3">
        <v>1</v>
      </c>
      <c r="M1569" s="3">
        <v>0</v>
      </c>
      <c r="N1569" s="3">
        <v>1</v>
      </c>
    </row>
    <row r="1570" spans="1:14" x14ac:dyDescent="0.25">
      <c r="A1570" s="5" t="str">
        <f t="shared" si="24"/>
        <v>7922338</v>
      </c>
      <c r="B1570" s="5" t="s">
        <v>2444</v>
      </c>
      <c r="C1570" s="5" t="s">
        <v>2062</v>
      </c>
      <c r="D1570" s="1" t="s">
        <v>1544</v>
      </c>
      <c r="E1570" s="1" t="s">
        <v>1456</v>
      </c>
      <c r="F1570" s="1" t="s">
        <v>12</v>
      </c>
      <c r="G1570" s="1">
        <v>828</v>
      </c>
      <c r="H1570" s="1">
        <v>0</v>
      </c>
      <c r="I1570" s="1">
        <v>828</v>
      </c>
      <c r="J1570" s="1">
        <v>0</v>
      </c>
      <c r="K1570" s="3">
        <v>0</v>
      </c>
      <c r="L1570" s="3">
        <v>1</v>
      </c>
      <c r="M1570" s="3">
        <v>0</v>
      </c>
      <c r="N1570" s="3">
        <v>1</v>
      </c>
    </row>
    <row r="1571" spans="1:14" x14ac:dyDescent="0.25">
      <c r="A1571" s="5" t="str">
        <f t="shared" si="24"/>
        <v>7922343</v>
      </c>
      <c r="B1571" s="5" t="s">
        <v>2445</v>
      </c>
      <c r="C1571" s="5" t="s">
        <v>2062</v>
      </c>
      <c r="D1571" s="1" t="s">
        <v>1545</v>
      </c>
      <c r="E1571" s="1" t="s">
        <v>1456</v>
      </c>
      <c r="F1571" s="1" t="s">
        <v>12</v>
      </c>
      <c r="G1571" s="1">
        <v>8097</v>
      </c>
      <c r="H1571" s="1">
        <v>0</v>
      </c>
      <c r="I1571" s="1">
        <v>8097</v>
      </c>
      <c r="J1571" s="1">
        <v>0</v>
      </c>
      <c r="K1571" s="3">
        <v>0</v>
      </c>
      <c r="L1571" s="3">
        <v>1</v>
      </c>
      <c r="M1571" s="3">
        <v>0</v>
      </c>
      <c r="N1571" s="3">
        <v>1</v>
      </c>
    </row>
    <row r="1572" spans="1:14" x14ac:dyDescent="0.25">
      <c r="A1572" s="5" t="str">
        <f t="shared" si="24"/>
        <v>7922353</v>
      </c>
      <c r="B1572" s="5" t="s">
        <v>2446</v>
      </c>
      <c r="C1572" s="5" t="s">
        <v>2062</v>
      </c>
      <c r="D1572" s="1" t="s">
        <v>1547</v>
      </c>
      <c r="E1572" s="1" t="s">
        <v>1456</v>
      </c>
      <c r="F1572" s="1" t="s">
        <v>12</v>
      </c>
      <c r="G1572" s="1">
        <v>1865</v>
      </c>
      <c r="H1572" s="1">
        <v>0</v>
      </c>
      <c r="I1572" s="1">
        <v>1865</v>
      </c>
      <c r="J1572" s="1">
        <v>0</v>
      </c>
      <c r="K1572" s="3">
        <v>0</v>
      </c>
      <c r="L1572" s="3">
        <v>1</v>
      </c>
      <c r="M1572" s="3">
        <v>0</v>
      </c>
      <c r="N1572" s="3">
        <v>1</v>
      </c>
    </row>
    <row r="1573" spans="1:14" x14ac:dyDescent="0.25">
      <c r="A1573" s="5" t="str">
        <f t="shared" si="24"/>
        <v>7922355</v>
      </c>
      <c r="B1573" s="5" t="s">
        <v>2447</v>
      </c>
      <c r="C1573" s="5" t="s">
        <v>2062</v>
      </c>
      <c r="D1573" s="1" t="s">
        <v>1548</v>
      </c>
      <c r="E1573" s="1" t="s">
        <v>1456</v>
      </c>
      <c r="F1573" s="1" t="s">
        <v>12</v>
      </c>
      <c r="G1573" s="1">
        <v>2541</v>
      </c>
      <c r="H1573" s="1">
        <v>0</v>
      </c>
      <c r="I1573" s="1">
        <v>2541</v>
      </c>
      <c r="J1573" s="1">
        <v>0</v>
      </c>
      <c r="K1573" s="3">
        <v>0</v>
      </c>
      <c r="L1573" s="3">
        <v>1</v>
      </c>
      <c r="M1573" s="3">
        <v>0</v>
      </c>
      <c r="N1573" s="3">
        <v>1</v>
      </c>
    </row>
    <row r="1574" spans="1:14" x14ac:dyDescent="0.25">
      <c r="A1574" s="5" t="str">
        <f t="shared" si="24"/>
        <v>7922360</v>
      </c>
      <c r="B1574" s="5" t="s">
        <v>2448</v>
      </c>
      <c r="C1574" s="5" t="s">
        <v>2062</v>
      </c>
      <c r="D1574" s="1" t="s">
        <v>1549</v>
      </c>
      <c r="E1574" s="1" t="s">
        <v>1456</v>
      </c>
      <c r="F1574" s="1" t="s">
        <v>12</v>
      </c>
      <c r="G1574" s="1">
        <v>2490</v>
      </c>
      <c r="H1574" s="1">
        <v>0</v>
      </c>
      <c r="I1574" s="1">
        <v>2490</v>
      </c>
      <c r="J1574" s="1">
        <v>0</v>
      </c>
      <c r="K1574" s="3">
        <v>0</v>
      </c>
      <c r="L1574" s="3">
        <v>1</v>
      </c>
      <c r="M1574" s="3">
        <v>0</v>
      </c>
      <c r="N1574" s="3">
        <v>1</v>
      </c>
    </row>
    <row r="1575" spans="1:14" x14ac:dyDescent="0.25">
      <c r="A1575" s="5" t="str">
        <f t="shared" si="24"/>
        <v>7922362</v>
      </c>
      <c r="B1575" s="5" t="s">
        <v>2449</v>
      </c>
      <c r="C1575" s="5" t="s">
        <v>2062</v>
      </c>
      <c r="D1575" s="1" t="s">
        <v>1550</v>
      </c>
      <c r="E1575" s="1" t="s">
        <v>1456</v>
      </c>
      <c r="F1575" s="1" t="s">
        <v>12</v>
      </c>
      <c r="G1575" s="1">
        <v>4857</v>
      </c>
      <c r="H1575" s="1">
        <v>0</v>
      </c>
      <c r="I1575" s="1">
        <v>4857</v>
      </c>
      <c r="J1575" s="1">
        <v>0</v>
      </c>
      <c r="K1575" s="3">
        <v>0</v>
      </c>
      <c r="L1575" s="3">
        <v>1</v>
      </c>
      <c r="M1575" s="3">
        <v>0</v>
      </c>
      <c r="N1575" s="3">
        <v>1</v>
      </c>
    </row>
    <row r="1576" spans="1:14" x14ac:dyDescent="0.25">
      <c r="A1576" s="5" t="str">
        <f t="shared" si="24"/>
        <v>7922368</v>
      </c>
      <c r="B1576" s="5" t="s">
        <v>2450</v>
      </c>
      <c r="C1576" s="5" t="s">
        <v>2062</v>
      </c>
      <c r="D1576" s="1" t="s">
        <v>1554</v>
      </c>
      <c r="E1576" s="1" t="s">
        <v>1456</v>
      </c>
      <c r="F1576" s="1" t="s">
        <v>12</v>
      </c>
      <c r="G1576" s="1">
        <v>7409</v>
      </c>
      <c r="H1576" s="1">
        <v>0</v>
      </c>
      <c r="I1576" s="1">
        <v>7409</v>
      </c>
      <c r="J1576" s="1">
        <v>0</v>
      </c>
      <c r="K1576" s="3">
        <v>0</v>
      </c>
      <c r="L1576" s="3">
        <v>1</v>
      </c>
      <c r="M1576" s="3">
        <v>0</v>
      </c>
      <c r="N1576" s="3">
        <v>1</v>
      </c>
    </row>
    <row r="1577" spans="1:14" x14ac:dyDescent="0.25">
      <c r="A1577" s="5" t="str">
        <f t="shared" si="24"/>
        <v>7922370</v>
      </c>
      <c r="B1577" s="5" t="s">
        <v>2451</v>
      </c>
      <c r="C1577" s="5" t="s">
        <v>2062</v>
      </c>
      <c r="D1577" s="1" t="s">
        <v>1555</v>
      </c>
      <c r="E1577" s="1" t="s">
        <v>1456</v>
      </c>
      <c r="F1577" s="1" t="s">
        <v>12</v>
      </c>
      <c r="G1577" s="1">
        <v>4189</v>
      </c>
      <c r="H1577" s="1">
        <v>0</v>
      </c>
      <c r="I1577" s="1">
        <v>4189</v>
      </c>
      <c r="J1577" s="1">
        <v>0</v>
      </c>
      <c r="K1577" s="3">
        <v>0</v>
      </c>
      <c r="L1577" s="3">
        <v>1</v>
      </c>
      <c r="M1577" s="3">
        <v>0</v>
      </c>
      <c r="N1577" s="3">
        <v>1</v>
      </c>
    </row>
    <row r="1578" spans="1:14" x14ac:dyDescent="0.25">
      <c r="A1578" s="5" t="str">
        <f t="shared" si="24"/>
        <v>7922373</v>
      </c>
      <c r="B1578" s="5" t="s">
        <v>2452</v>
      </c>
      <c r="C1578" s="5" t="s">
        <v>2062</v>
      </c>
      <c r="D1578" s="1" t="s">
        <v>1557</v>
      </c>
      <c r="E1578" s="1" t="s">
        <v>1456</v>
      </c>
      <c r="F1578" s="1" t="s">
        <v>12</v>
      </c>
      <c r="G1578" s="1">
        <v>1101</v>
      </c>
      <c r="H1578" s="1">
        <v>0</v>
      </c>
      <c r="I1578" s="1">
        <v>1101</v>
      </c>
      <c r="J1578" s="1">
        <v>0</v>
      </c>
      <c r="K1578" s="3">
        <v>0</v>
      </c>
      <c r="L1578" s="3">
        <v>1</v>
      </c>
      <c r="M1578" s="3">
        <v>0</v>
      </c>
      <c r="N1578" s="3">
        <v>1</v>
      </c>
    </row>
    <row r="1579" spans="1:14" x14ac:dyDescent="0.25">
      <c r="A1579" s="5" t="str">
        <f t="shared" si="24"/>
        <v>7922375</v>
      </c>
      <c r="B1579" s="5" t="s">
        <v>2453</v>
      </c>
      <c r="C1579" s="5" t="s">
        <v>2062</v>
      </c>
      <c r="D1579" s="1" t="s">
        <v>1556</v>
      </c>
      <c r="E1579" s="1" t="s">
        <v>1456</v>
      </c>
      <c r="F1579" s="1" t="s">
        <v>12</v>
      </c>
      <c r="G1579" s="1">
        <v>2719</v>
      </c>
      <c r="H1579" s="1">
        <v>0</v>
      </c>
      <c r="I1579" s="1">
        <v>2719</v>
      </c>
      <c r="J1579" s="1">
        <v>0</v>
      </c>
      <c r="K1579" s="3">
        <v>0</v>
      </c>
      <c r="L1579" s="3">
        <v>1</v>
      </c>
      <c r="M1579" s="3">
        <v>0</v>
      </c>
      <c r="N1579" s="3">
        <v>1</v>
      </c>
    </row>
    <row r="1580" spans="1:14" x14ac:dyDescent="0.25">
      <c r="A1580" s="5" t="str">
        <f t="shared" si="24"/>
        <v>7922379</v>
      </c>
      <c r="B1580" s="5" t="s">
        <v>2454</v>
      </c>
      <c r="C1580" s="5" t="s">
        <v>2062</v>
      </c>
      <c r="D1580" s="1" t="s">
        <v>1558</v>
      </c>
      <c r="E1580" s="1" t="s">
        <v>1456</v>
      </c>
      <c r="F1580" s="1" t="s">
        <v>12</v>
      </c>
      <c r="G1580" s="1">
        <v>3588</v>
      </c>
      <c r="H1580" s="1">
        <v>0</v>
      </c>
      <c r="I1580" s="1">
        <v>3588</v>
      </c>
      <c r="J1580" s="1">
        <v>0</v>
      </c>
      <c r="K1580" s="3">
        <v>0</v>
      </c>
      <c r="L1580" s="3">
        <v>1</v>
      </c>
      <c r="M1580" s="3">
        <v>0</v>
      </c>
      <c r="N1580" s="3">
        <v>1</v>
      </c>
    </row>
    <row r="1581" spans="1:14" x14ac:dyDescent="0.25">
      <c r="A1581" s="5" t="str">
        <f t="shared" si="24"/>
        <v>7922385</v>
      </c>
      <c r="B1581" s="5" t="s">
        <v>2455</v>
      </c>
      <c r="C1581" s="5" t="s">
        <v>2062</v>
      </c>
      <c r="D1581" s="1" t="s">
        <v>1559</v>
      </c>
      <c r="E1581" s="1" t="s">
        <v>1456</v>
      </c>
      <c r="F1581" s="1" t="s">
        <v>12</v>
      </c>
      <c r="G1581" s="1">
        <v>8716</v>
      </c>
      <c r="H1581" s="1">
        <v>0</v>
      </c>
      <c r="I1581" s="1">
        <v>8716</v>
      </c>
      <c r="J1581" s="1">
        <v>0</v>
      </c>
      <c r="K1581" s="3">
        <v>0</v>
      </c>
      <c r="L1581" s="3">
        <v>1</v>
      </c>
      <c r="M1581" s="3">
        <v>0</v>
      </c>
      <c r="N1581" s="3">
        <v>1</v>
      </c>
    </row>
    <row r="1582" spans="1:14" x14ac:dyDescent="0.25">
      <c r="A1582" s="5" t="str">
        <f t="shared" si="24"/>
        <v>7922395</v>
      </c>
      <c r="B1582" s="5" t="s">
        <v>2456</v>
      </c>
      <c r="C1582" s="5" t="s">
        <v>2062</v>
      </c>
      <c r="D1582" s="1" t="s">
        <v>1560</v>
      </c>
      <c r="E1582" s="1" t="s">
        <v>1456</v>
      </c>
      <c r="F1582" s="1" t="s">
        <v>12</v>
      </c>
      <c r="G1582" s="1">
        <v>3949</v>
      </c>
      <c r="H1582" s="1">
        <v>0</v>
      </c>
      <c r="I1582" s="1">
        <v>3949</v>
      </c>
      <c r="J1582" s="1">
        <v>0</v>
      </c>
      <c r="K1582" s="3">
        <v>0</v>
      </c>
      <c r="L1582" s="3">
        <v>1</v>
      </c>
      <c r="M1582" s="3">
        <v>0</v>
      </c>
      <c r="N1582" s="3">
        <v>1</v>
      </c>
    </row>
    <row r="1583" spans="1:14" x14ac:dyDescent="0.25">
      <c r="A1583" s="5" t="str">
        <f t="shared" si="24"/>
        <v>7922435</v>
      </c>
      <c r="B1583" s="5" t="s">
        <v>2457</v>
      </c>
      <c r="C1583" s="5" t="s">
        <v>2062</v>
      </c>
      <c r="D1583" s="1" t="s">
        <v>1564</v>
      </c>
      <c r="E1583" s="1" t="s">
        <v>1456</v>
      </c>
      <c r="F1583" s="1" t="s">
        <v>12</v>
      </c>
      <c r="G1583" s="1">
        <v>6919</v>
      </c>
      <c r="H1583" s="1">
        <v>0</v>
      </c>
      <c r="I1583" s="1">
        <v>6919</v>
      </c>
      <c r="J1583" s="1">
        <v>0</v>
      </c>
      <c r="K1583" s="3">
        <v>0</v>
      </c>
      <c r="L1583" s="3">
        <v>1</v>
      </c>
      <c r="M1583" s="3">
        <v>0</v>
      </c>
      <c r="N1583" s="3">
        <v>1</v>
      </c>
    </row>
    <row r="1584" spans="1:14" x14ac:dyDescent="0.25">
      <c r="A1584" s="5" t="str">
        <f t="shared" si="24"/>
        <v>7922463</v>
      </c>
      <c r="B1584" s="5" t="s">
        <v>2458</v>
      </c>
      <c r="C1584" s="5" t="s">
        <v>2062</v>
      </c>
      <c r="D1584" s="1" t="s">
        <v>1567</v>
      </c>
      <c r="E1584" s="1" t="s">
        <v>1456</v>
      </c>
      <c r="F1584" s="1" t="s">
        <v>12</v>
      </c>
      <c r="G1584" s="1">
        <v>7888</v>
      </c>
      <c r="H1584" s="1">
        <v>0</v>
      </c>
      <c r="I1584" s="1">
        <v>7888</v>
      </c>
      <c r="J1584" s="1">
        <v>0</v>
      </c>
      <c r="K1584" s="3">
        <v>0</v>
      </c>
      <c r="L1584" s="3">
        <v>1</v>
      </c>
      <c r="M1584" s="3">
        <v>0</v>
      </c>
      <c r="N1584" s="3">
        <v>1</v>
      </c>
    </row>
    <row r="1585" spans="1:14" x14ac:dyDescent="0.25">
      <c r="A1585" s="5" t="str">
        <f t="shared" si="24"/>
        <v>7922470</v>
      </c>
      <c r="B1585" s="5" t="s">
        <v>2459</v>
      </c>
      <c r="C1585" s="5" t="s">
        <v>2062</v>
      </c>
      <c r="D1585" s="1" t="s">
        <v>1570</v>
      </c>
      <c r="E1585" s="1" t="s">
        <v>1456</v>
      </c>
      <c r="F1585" s="1" t="s">
        <v>12</v>
      </c>
      <c r="G1585" s="1">
        <v>4504</v>
      </c>
      <c r="H1585" s="1">
        <v>0</v>
      </c>
      <c r="I1585" s="1">
        <v>4504</v>
      </c>
      <c r="J1585" s="1">
        <v>0</v>
      </c>
      <c r="K1585" s="3">
        <v>0</v>
      </c>
      <c r="L1585" s="3">
        <v>1</v>
      </c>
      <c r="M1585" s="3">
        <v>0</v>
      </c>
      <c r="N1585" s="3">
        <v>1</v>
      </c>
    </row>
    <row r="1586" spans="1:14" x14ac:dyDescent="0.25">
      <c r="A1586" s="5" t="str">
        <f t="shared" si="24"/>
        <v>7922480</v>
      </c>
      <c r="B1586" s="5" t="s">
        <v>2460</v>
      </c>
      <c r="C1586" s="5" t="s">
        <v>2062</v>
      </c>
      <c r="D1586" s="1" t="s">
        <v>1571</v>
      </c>
      <c r="E1586" s="1" t="s">
        <v>1456</v>
      </c>
      <c r="F1586" s="1" t="s">
        <v>12</v>
      </c>
      <c r="G1586" s="1">
        <v>2420</v>
      </c>
      <c r="H1586" s="1">
        <v>0</v>
      </c>
      <c r="I1586" s="1">
        <v>2420</v>
      </c>
      <c r="J1586" s="1">
        <v>0</v>
      </c>
      <c r="K1586" s="3">
        <v>0</v>
      </c>
      <c r="L1586" s="3">
        <v>1</v>
      </c>
      <c r="M1586" s="3">
        <v>0</v>
      </c>
      <c r="N1586" s="3">
        <v>1</v>
      </c>
    </row>
    <row r="1587" spans="1:14" x14ac:dyDescent="0.25">
      <c r="A1587" s="5" t="str">
        <f t="shared" si="24"/>
        <v>7922483</v>
      </c>
      <c r="B1587" s="5" t="s">
        <v>2461</v>
      </c>
      <c r="C1587" s="5" t="s">
        <v>2062</v>
      </c>
      <c r="D1587" s="1" t="s">
        <v>1572</v>
      </c>
      <c r="E1587" s="1" t="s">
        <v>1456</v>
      </c>
      <c r="F1587" s="1" t="s">
        <v>12</v>
      </c>
      <c r="G1587" s="1">
        <v>5441</v>
      </c>
      <c r="H1587" s="1">
        <v>0</v>
      </c>
      <c r="I1587" s="1">
        <v>5441</v>
      </c>
      <c r="J1587" s="1">
        <v>0</v>
      </c>
      <c r="K1587" s="3">
        <v>0</v>
      </c>
      <c r="L1587" s="3">
        <v>1</v>
      </c>
      <c r="M1587" s="3">
        <v>0</v>
      </c>
      <c r="N1587" s="3">
        <v>1</v>
      </c>
    </row>
    <row r="1588" spans="1:14" x14ac:dyDescent="0.25">
      <c r="A1588" s="5" t="str">
        <f t="shared" si="24"/>
        <v>7922493</v>
      </c>
      <c r="B1588" s="5" t="s">
        <v>2462</v>
      </c>
      <c r="C1588" s="5" t="s">
        <v>2062</v>
      </c>
      <c r="D1588" s="1" t="s">
        <v>1578</v>
      </c>
      <c r="E1588" s="1" t="s">
        <v>1456</v>
      </c>
      <c r="F1588" s="1" t="s">
        <v>12</v>
      </c>
      <c r="G1588" s="1">
        <v>2162</v>
      </c>
      <c r="H1588" s="1">
        <v>0</v>
      </c>
      <c r="I1588" s="1">
        <v>2162</v>
      </c>
      <c r="J1588" s="1">
        <v>0</v>
      </c>
      <c r="K1588" s="3">
        <v>0</v>
      </c>
      <c r="L1588" s="3">
        <v>1</v>
      </c>
      <c r="M1588" s="3">
        <v>0</v>
      </c>
      <c r="N1588" s="3">
        <v>1</v>
      </c>
    </row>
    <row r="1589" spans="1:14" x14ac:dyDescent="0.25">
      <c r="A1589" s="5" t="str">
        <f t="shared" si="24"/>
        <v>7922515</v>
      </c>
      <c r="B1589" s="5" t="s">
        <v>2463</v>
      </c>
      <c r="C1589" s="5" t="s">
        <v>2062</v>
      </c>
      <c r="D1589" s="1" t="s">
        <v>1590</v>
      </c>
      <c r="E1589" s="1" t="s">
        <v>1456</v>
      </c>
      <c r="F1589" s="1" t="s">
        <v>12</v>
      </c>
      <c r="G1589" s="1">
        <v>1960</v>
      </c>
      <c r="H1589" s="1">
        <v>0</v>
      </c>
      <c r="I1589" s="1">
        <v>1960</v>
      </c>
      <c r="J1589" s="1">
        <v>0</v>
      </c>
      <c r="K1589" s="3">
        <v>0</v>
      </c>
      <c r="L1589" s="3">
        <v>1</v>
      </c>
      <c r="M1589" s="3">
        <v>0</v>
      </c>
      <c r="N1589" s="3">
        <v>1</v>
      </c>
    </row>
    <row r="1590" spans="1:14" x14ac:dyDescent="0.25">
      <c r="A1590" s="5" t="str">
        <f t="shared" si="24"/>
        <v>7922520</v>
      </c>
      <c r="B1590" s="5" t="s">
        <v>2464</v>
      </c>
      <c r="C1590" s="5" t="s">
        <v>2062</v>
      </c>
      <c r="D1590" s="1" t="s">
        <v>1591</v>
      </c>
      <c r="E1590" s="1" t="s">
        <v>1456</v>
      </c>
      <c r="F1590" s="1" t="s">
        <v>12</v>
      </c>
      <c r="G1590" s="1">
        <v>2171</v>
      </c>
      <c r="H1590" s="1">
        <v>0</v>
      </c>
      <c r="I1590" s="1">
        <v>2171</v>
      </c>
      <c r="J1590" s="1">
        <v>0</v>
      </c>
      <c r="K1590" s="3">
        <v>0</v>
      </c>
      <c r="L1590" s="3">
        <v>1</v>
      </c>
      <c r="M1590" s="3">
        <v>0</v>
      </c>
      <c r="N1590" s="3">
        <v>1</v>
      </c>
    </row>
    <row r="1591" spans="1:14" x14ac:dyDescent="0.25">
      <c r="A1591" s="5" t="str">
        <f t="shared" si="24"/>
        <v>7922525</v>
      </c>
      <c r="B1591" s="5" t="s">
        <v>2465</v>
      </c>
      <c r="C1591" s="5" t="s">
        <v>2062</v>
      </c>
      <c r="D1591" s="1" t="s">
        <v>1593</v>
      </c>
      <c r="E1591" s="1" t="s">
        <v>1456</v>
      </c>
      <c r="F1591" s="1" t="s">
        <v>12</v>
      </c>
      <c r="G1591" s="1">
        <v>5757</v>
      </c>
      <c r="H1591" s="1">
        <v>0</v>
      </c>
      <c r="I1591" s="1">
        <v>5757</v>
      </c>
      <c r="J1591" s="1">
        <v>0</v>
      </c>
      <c r="K1591" s="3">
        <v>0</v>
      </c>
      <c r="L1591" s="3">
        <v>1</v>
      </c>
      <c r="M1591" s="3">
        <v>0</v>
      </c>
      <c r="N1591" s="3">
        <v>1</v>
      </c>
    </row>
    <row r="1592" spans="1:14" x14ac:dyDescent="0.25">
      <c r="A1592" s="5" t="str">
        <f t="shared" si="24"/>
        <v>7922540</v>
      </c>
      <c r="B1592" s="5" t="s">
        <v>2466</v>
      </c>
      <c r="C1592" s="5" t="s">
        <v>2062</v>
      </c>
      <c r="D1592" s="1" t="s">
        <v>1598</v>
      </c>
      <c r="E1592" s="1" t="s">
        <v>1456</v>
      </c>
      <c r="F1592" s="1" t="s">
        <v>12</v>
      </c>
      <c r="G1592" s="1">
        <v>9332</v>
      </c>
      <c r="H1592" s="1">
        <v>0</v>
      </c>
      <c r="I1592" s="1">
        <v>9332</v>
      </c>
      <c r="J1592" s="1">
        <v>0</v>
      </c>
      <c r="K1592" s="3">
        <v>0</v>
      </c>
      <c r="L1592" s="3">
        <v>1</v>
      </c>
      <c r="M1592" s="3">
        <v>0</v>
      </c>
      <c r="N1592" s="3">
        <v>1</v>
      </c>
    </row>
    <row r="1593" spans="1:14" x14ac:dyDescent="0.25">
      <c r="A1593" s="5" t="str">
        <f t="shared" si="24"/>
        <v>7922543</v>
      </c>
      <c r="B1593" s="5" t="s">
        <v>2467</v>
      </c>
      <c r="C1593" s="5" t="s">
        <v>2062</v>
      </c>
      <c r="D1593" s="1" t="s">
        <v>1600</v>
      </c>
      <c r="E1593" s="1" t="s">
        <v>1456</v>
      </c>
      <c r="F1593" s="1" t="s">
        <v>12</v>
      </c>
      <c r="G1593" s="1">
        <v>4715</v>
      </c>
      <c r="H1593" s="1">
        <v>0</v>
      </c>
      <c r="I1593" s="1">
        <v>4715</v>
      </c>
      <c r="J1593" s="1">
        <v>0</v>
      </c>
      <c r="K1593" s="3">
        <v>0</v>
      </c>
      <c r="L1593" s="3">
        <v>1</v>
      </c>
      <c r="M1593" s="3">
        <v>0</v>
      </c>
      <c r="N1593" s="3">
        <v>1</v>
      </c>
    </row>
    <row r="1594" spans="1:14" x14ac:dyDescent="0.25">
      <c r="A1594" s="5" t="str">
        <f t="shared" si="24"/>
        <v>7922545</v>
      </c>
      <c r="B1594" s="5" t="s">
        <v>2468</v>
      </c>
      <c r="C1594" s="5" t="s">
        <v>2062</v>
      </c>
      <c r="D1594" s="1" t="s">
        <v>1599</v>
      </c>
      <c r="E1594" s="1" t="s">
        <v>1456</v>
      </c>
      <c r="F1594" s="1" t="s">
        <v>12</v>
      </c>
      <c r="G1594" s="1">
        <v>2793</v>
      </c>
      <c r="H1594" s="1">
        <v>0</v>
      </c>
      <c r="I1594" s="1">
        <v>2793</v>
      </c>
      <c r="J1594" s="1">
        <v>0</v>
      </c>
      <c r="K1594" s="3">
        <v>0</v>
      </c>
      <c r="L1594" s="3">
        <v>1</v>
      </c>
      <c r="M1594" s="3">
        <v>0</v>
      </c>
      <c r="N1594" s="3">
        <v>1</v>
      </c>
    </row>
    <row r="1595" spans="1:14" x14ac:dyDescent="0.25">
      <c r="A1595" s="5" t="str">
        <f t="shared" si="24"/>
        <v>7922550</v>
      </c>
      <c r="B1595" s="5" t="s">
        <v>2469</v>
      </c>
      <c r="C1595" s="5" t="s">
        <v>2062</v>
      </c>
      <c r="D1595" s="1" t="s">
        <v>1601</v>
      </c>
      <c r="E1595" s="1" t="s">
        <v>1456</v>
      </c>
      <c r="F1595" s="1" t="s">
        <v>12</v>
      </c>
      <c r="G1595" s="1">
        <v>5539</v>
      </c>
      <c r="H1595" s="1">
        <v>0</v>
      </c>
      <c r="I1595" s="1">
        <v>5539</v>
      </c>
      <c r="J1595" s="1">
        <v>0</v>
      </c>
      <c r="K1595" s="3">
        <v>0</v>
      </c>
      <c r="L1595" s="3">
        <v>1</v>
      </c>
      <c r="M1595" s="3">
        <v>0</v>
      </c>
      <c r="N1595" s="3">
        <v>1</v>
      </c>
    </row>
    <row r="1596" spans="1:14" x14ac:dyDescent="0.25">
      <c r="A1596" s="5" t="str">
        <f t="shared" si="24"/>
        <v>7922565</v>
      </c>
      <c r="B1596" s="5" t="s">
        <v>2470</v>
      </c>
      <c r="C1596" s="5" t="s">
        <v>2062</v>
      </c>
      <c r="D1596" s="1" t="s">
        <v>1602</v>
      </c>
      <c r="E1596" s="1" t="s">
        <v>1456</v>
      </c>
      <c r="F1596" s="1" t="s">
        <v>12</v>
      </c>
      <c r="G1596" s="1">
        <v>3552</v>
      </c>
      <c r="H1596" s="1">
        <v>0</v>
      </c>
      <c r="I1596" s="1">
        <v>3552</v>
      </c>
      <c r="J1596" s="1">
        <v>0</v>
      </c>
      <c r="K1596" s="3">
        <v>0</v>
      </c>
      <c r="L1596" s="3">
        <v>1</v>
      </c>
      <c r="M1596" s="3">
        <v>0</v>
      </c>
      <c r="N1596" s="3">
        <v>1</v>
      </c>
    </row>
    <row r="1597" spans="1:14" x14ac:dyDescent="0.25">
      <c r="A1597" s="5" t="str">
        <f t="shared" si="24"/>
        <v>7922570</v>
      </c>
      <c r="B1597" s="5" t="s">
        <v>2471</v>
      </c>
      <c r="C1597" s="5" t="s">
        <v>2062</v>
      </c>
      <c r="D1597" s="1" t="s">
        <v>1605</v>
      </c>
      <c r="E1597" s="1" t="s">
        <v>1456</v>
      </c>
      <c r="F1597" s="1" t="s">
        <v>12</v>
      </c>
      <c r="G1597" s="1">
        <v>3095</v>
      </c>
      <c r="H1597" s="1">
        <v>0</v>
      </c>
      <c r="I1597" s="1">
        <v>3095</v>
      </c>
      <c r="J1597" s="1">
        <v>0</v>
      </c>
      <c r="K1597" s="3">
        <v>0</v>
      </c>
      <c r="L1597" s="3">
        <v>1</v>
      </c>
      <c r="M1597" s="3">
        <v>0</v>
      </c>
      <c r="N1597" s="3">
        <v>1</v>
      </c>
    </row>
    <row r="1598" spans="1:14" x14ac:dyDescent="0.25">
      <c r="A1598" s="5" t="str">
        <f t="shared" si="24"/>
        <v>7922597</v>
      </c>
      <c r="B1598" s="5" t="s">
        <v>2472</v>
      </c>
      <c r="C1598" s="5" t="s">
        <v>2062</v>
      </c>
      <c r="D1598" s="1" t="s">
        <v>1612</v>
      </c>
      <c r="E1598" s="1" t="s">
        <v>1456</v>
      </c>
      <c r="F1598" s="1" t="s">
        <v>12</v>
      </c>
      <c r="G1598" s="1">
        <v>6005</v>
      </c>
      <c r="H1598" s="1">
        <v>0</v>
      </c>
      <c r="I1598" s="1">
        <v>6005</v>
      </c>
      <c r="J1598" s="1">
        <v>0</v>
      </c>
      <c r="K1598" s="3">
        <v>0</v>
      </c>
      <c r="L1598" s="3">
        <v>1</v>
      </c>
      <c r="M1598" s="3">
        <v>0</v>
      </c>
      <c r="N1598" s="3">
        <v>1</v>
      </c>
    </row>
    <row r="1599" spans="1:14" x14ac:dyDescent="0.25">
      <c r="A1599" s="5" t="str">
        <f t="shared" si="24"/>
        <v>7922598</v>
      </c>
      <c r="B1599" s="5" t="s">
        <v>2473</v>
      </c>
      <c r="C1599" s="5" t="s">
        <v>2062</v>
      </c>
      <c r="D1599" s="1" t="s">
        <v>1611</v>
      </c>
      <c r="E1599" s="1" t="s">
        <v>1456</v>
      </c>
      <c r="F1599" s="1" t="s">
        <v>12</v>
      </c>
      <c r="G1599" s="1">
        <v>5367</v>
      </c>
      <c r="H1599" s="1">
        <v>0</v>
      </c>
      <c r="I1599" s="1">
        <v>5367</v>
      </c>
      <c r="J1599" s="1">
        <v>0</v>
      </c>
      <c r="K1599" s="3">
        <v>0</v>
      </c>
      <c r="L1599" s="3">
        <v>1</v>
      </c>
      <c r="M1599" s="3">
        <v>0</v>
      </c>
      <c r="N1599" s="3">
        <v>1</v>
      </c>
    </row>
    <row r="1600" spans="1:14" x14ac:dyDescent="0.25">
      <c r="A1600" s="5" t="str">
        <f t="shared" si="24"/>
        <v>7922600</v>
      </c>
      <c r="B1600" s="5" t="s">
        <v>2474</v>
      </c>
      <c r="C1600" s="5" t="s">
        <v>2062</v>
      </c>
      <c r="D1600" s="1" t="s">
        <v>1613</v>
      </c>
      <c r="E1600" s="1" t="s">
        <v>1456</v>
      </c>
      <c r="F1600" s="1" t="s">
        <v>12</v>
      </c>
      <c r="G1600" s="1">
        <v>2130</v>
      </c>
      <c r="H1600" s="1">
        <v>0</v>
      </c>
      <c r="I1600" s="1">
        <v>2130</v>
      </c>
      <c r="J1600" s="1">
        <v>0</v>
      </c>
      <c r="K1600" s="3">
        <v>0</v>
      </c>
      <c r="L1600" s="3">
        <v>1</v>
      </c>
      <c r="M1600" s="3">
        <v>0</v>
      </c>
      <c r="N1600" s="3">
        <v>1</v>
      </c>
    </row>
    <row r="1601" spans="1:14" x14ac:dyDescent="0.25">
      <c r="A1601" s="5" t="str">
        <f t="shared" si="24"/>
        <v>7922610</v>
      </c>
      <c r="B1601" s="5" t="s">
        <v>2475</v>
      </c>
      <c r="C1601" s="5" t="s">
        <v>2062</v>
      </c>
      <c r="D1601" s="1" t="s">
        <v>1467</v>
      </c>
      <c r="E1601" s="1" t="s">
        <v>1456</v>
      </c>
      <c r="F1601" s="1" t="s">
        <v>12</v>
      </c>
      <c r="G1601" s="1">
        <v>2781</v>
      </c>
      <c r="H1601" s="1">
        <v>0</v>
      </c>
      <c r="I1601" s="1">
        <v>2781</v>
      </c>
      <c r="J1601" s="1">
        <v>0</v>
      </c>
      <c r="K1601" s="3">
        <v>0</v>
      </c>
      <c r="L1601" s="3">
        <v>1</v>
      </c>
      <c r="M1601" s="3">
        <v>0</v>
      </c>
      <c r="N1601" s="3">
        <v>1</v>
      </c>
    </row>
    <row r="1602" spans="1:14" x14ac:dyDescent="0.25">
      <c r="A1602" s="5" t="str">
        <f t="shared" si="24"/>
        <v>7922612</v>
      </c>
      <c r="B1602" s="5" t="s">
        <v>2476</v>
      </c>
      <c r="C1602" s="5" t="s">
        <v>2062</v>
      </c>
      <c r="D1602" s="1" t="s">
        <v>1615</v>
      </c>
      <c r="E1602" s="1" t="s">
        <v>1456</v>
      </c>
      <c r="F1602" s="1" t="s">
        <v>12</v>
      </c>
      <c r="G1602" s="1">
        <v>9293</v>
      </c>
      <c r="H1602" s="1">
        <v>0</v>
      </c>
      <c r="I1602" s="1">
        <v>9293</v>
      </c>
      <c r="J1602" s="1">
        <v>0</v>
      </c>
      <c r="K1602" s="3">
        <v>0</v>
      </c>
      <c r="L1602" s="3">
        <v>1</v>
      </c>
      <c r="M1602" s="3">
        <v>0</v>
      </c>
      <c r="N1602" s="3">
        <v>1</v>
      </c>
    </row>
    <row r="1603" spans="1:14" x14ac:dyDescent="0.25">
      <c r="A1603" s="5" t="str">
        <f t="shared" ref="A1603:A1666" si="25">C1603&amp;B1603</f>
        <v>7922615</v>
      </c>
      <c r="B1603" s="5" t="s">
        <v>2477</v>
      </c>
      <c r="C1603" s="5" t="s">
        <v>2062</v>
      </c>
      <c r="D1603" s="1" t="s">
        <v>1614</v>
      </c>
      <c r="E1603" s="1" t="s">
        <v>1456</v>
      </c>
      <c r="F1603" s="1" t="s">
        <v>12</v>
      </c>
      <c r="G1603" s="1">
        <v>4073</v>
      </c>
      <c r="H1603" s="1">
        <v>0</v>
      </c>
      <c r="I1603" s="1">
        <v>4073</v>
      </c>
      <c r="J1603" s="1">
        <v>0</v>
      </c>
      <c r="K1603" s="3">
        <v>0</v>
      </c>
      <c r="L1603" s="3">
        <v>1</v>
      </c>
      <c r="M1603" s="3">
        <v>0</v>
      </c>
      <c r="N1603" s="3">
        <v>1</v>
      </c>
    </row>
    <row r="1604" spans="1:14" x14ac:dyDescent="0.25">
      <c r="A1604" s="5" t="str">
        <f t="shared" si="25"/>
        <v>7922625</v>
      </c>
      <c r="B1604" s="5" t="s">
        <v>2478</v>
      </c>
      <c r="C1604" s="5" t="s">
        <v>2062</v>
      </c>
      <c r="D1604" s="1" t="s">
        <v>1616</v>
      </c>
      <c r="E1604" s="1" t="s">
        <v>1456</v>
      </c>
      <c r="F1604" s="1" t="s">
        <v>12</v>
      </c>
      <c r="G1604" s="1">
        <v>5271</v>
      </c>
      <c r="H1604" s="1">
        <v>0</v>
      </c>
      <c r="I1604" s="1">
        <v>5271</v>
      </c>
      <c r="J1604" s="1">
        <v>0</v>
      </c>
      <c r="K1604" s="3">
        <v>0</v>
      </c>
      <c r="L1604" s="3">
        <v>1</v>
      </c>
      <c r="M1604" s="3">
        <v>0</v>
      </c>
      <c r="N1604" s="3">
        <v>1</v>
      </c>
    </row>
    <row r="1605" spans="1:14" x14ac:dyDescent="0.25">
      <c r="A1605" s="5" t="str">
        <f t="shared" si="25"/>
        <v>7922626</v>
      </c>
      <c r="B1605" s="5" t="s">
        <v>2479</v>
      </c>
      <c r="C1605" s="5" t="s">
        <v>2062</v>
      </c>
      <c r="D1605" s="1" t="s">
        <v>1618</v>
      </c>
      <c r="E1605" s="1" t="s">
        <v>1456</v>
      </c>
      <c r="F1605" s="1" t="s">
        <v>12</v>
      </c>
      <c r="G1605" s="1">
        <v>11028</v>
      </c>
      <c r="H1605" s="1">
        <v>0</v>
      </c>
      <c r="I1605" s="1">
        <v>11028</v>
      </c>
      <c r="J1605" s="1">
        <v>0</v>
      </c>
      <c r="K1605" s="3">
        <v>0</v>
      </c>
      <c r="L1605" s="3">
        <v>1</v>
      </c>
      <c r="M1605" s="3">
        <v>0</v>
      </c>
      <c r="N1605" s="3">
        <v>1</v>
      </c>
    </row>
    <row r="1606" spans="1:14" x14ac:dyDescent="0.25">
      <c r="A1606" s="5" t="str">
        <f t="shared" si="25"/>
        <v>7922627</v>
      </c>
      <c r="B1606" s="5" t="s">
        <v>2480</v>
      </c>
      <c r="C1606" s="5" t="s">
        <v>2062</v>
      </c>
      <c r="D1606" s="1" t="s">
        <v>1619</v>
      </c>
      <c r="E1606" s="1" t="s">
        <v>1456</v>
      </c>
      <c r="F1606" s="1" t="s">
        <v>12</v>
      </c>
      <c r="G1606" s="1">
        <v>11558</v>
      </c>
      <c r="H1606" s="1">
        <v>0</v>
      </c>
      <c r="I1606" s="1">
        <v>11558</v>
      </c>
      <c r="J1606" s="1">
        <v>0</v>
      </c>
      <c r="K1606" s="3">
        <v>0</v>
      </c>
      <c r="L1606" s="3">
        <v>1</v>
      </c>
      <c r="M1606" s="3">
        <v>0</v>
      </c>
      <c r="N1606" s="3">
        <v>1</v>
      </c>
    </row>
    <row r="1607" spans="1:14" x14ac:dyDescent="0.25">
      <c r="A1607" s="5" t="str">
        <f t="shared" si="25"/>
        <v>7922630</v>
      </c>
      <c r="B1607" s="5" t="s">
        <v>2481</v>
      </c>
      <c r="C1607" s="5" t="s">
        <v>2062</v>
      </c>
      <c r="D1607" s="1" t="s">
        <v>1620</v>
      </c>
      <c r="E1607" s="1" t="s">
        <v>1456</v>
      </c>
      <c r="F1607" s="1" t="s">
        <v>12</v>
      </c>
      <c r="G1607" s="1">
        <v>3824</v>
      </c>
      <c r="H1607" s="1">
        <v>0</v>
      </c>
      <c r="I1607" s="1">
        <v>3824</v>
      </c>
      <c r="J1607" s="1">
        <v>0</v>
      </c>
      <c r="K1607" s="3">
        <v>0</v>
      </c>
      <c r="L1607" s="3">
        <v>1</v>
      </c>
      <c r="M1607" s="3">
        <v>0</v>
      </c>
      <c r="N1607" s="3">
        <v>1</v>
      </c>
    </row>
    <row r="1608" spans="1:14" x14ac:dyDescent="0.25">
      <c r="A1608" s="5" t="str">
        <f t="shared" si="25"/>
        <v>7922633</v>
      </c>
      <c r="B1608" s="5" t="s">
        <v>2482</v>
      </c>
      <c r="C1608" s="5" t="s">
        <v>2062</v>
      </c>
      <c r="D1608" s="1" t="s">
        <v>1621</v>
      </c>
      <c r="E1608" s="1" t="s">
        <v>1456</v>
      </c>
      <c r="F1608" s="1" t="s">
        <v>12</v>
      </c>
      <c r="G1608" s="1">
        <v>5285</v>
      </c>
      <c r="H1608" s="1">
        <v>0</v>
      </c>
      <c r="I1608" s="1">
        <v>5285</v>
      </c>
      <c r="J1608" s="1">
        <v>0</v>
      </c>
      <c r="K1608" s="3">
        <v>0</v>
      </c>
      <c r="L1608" s="3">
        <v>1</v>
      </c>
      <c r="M1608" s="3">
        <v>0</v>
      </c>
      <c r="N1608" s="3">
        <v>1</v>
      </c>
    </row>
    <row r="1609" spans="1:14" x14ac:dyDescent="0.25">
      <c r="A1609" s="5" t="str">
        <f t="shared" si="25"/>
        <v>7922637</v>
      </c>
      <c r="B1609" s="5" t="s">
        <v>2483</v>
      </c>
      <c r="C1609" s="5" t="s">
        <v>2062</v>
      </c>
      <c r="D1609" s="1" t="s">
        <v>1622</v>
      </c>
      <c r="E1609" s="1" t="s">
        <v>1456</v>
      </c>
      <c r="F1609" s="1" t="s">
        <v>12</v>
      </c>
      <c r="G1609" s="1">
        <v>5179</v>
      </c>
      <c r="H1609" s="1">
        <v>0</v>
      </c>
      <c r="I1609" s="1">
        <v>5179</v>
      </c>
      <c r="J1609" s="1">
        <v>0</v>
      </c>
      <c r="K1609" s="3">
        <v>0</v>
      </c>
      <c r="L1609" s="3">
        <v>1</v>
      </c>
      <c r="M1609" s="3">
        <v>0</v>
      </c>
      <c r="N1609" s="3">
        <v>1</v>
      </c>
    </row>
    <row r="1610" spans="1:14" x14ac:dyDescent="0.25">
      <c r="A1610" s="5" t="str">
        <f t="shared" si="25"/>
        <v>7922640</v>
      </c>
      <c r="B1610" s="5" t="s">
        <v>2484</v>
      </c>
      <c r="C1610" s="5" t="s">
        <v>2062</v>
      </c>
      <c r="D1610" s="1" t="s">
        <v>1623</v>
      </c>
      <c r="E1610" s="1" t="s">
        <v>1456</v>
      </c>
      <c r="F1610" s="1" t="s">
        <v>12</v>
      </c>
      <c r="G1610" s="1">
        <v>5801</v>
      </c>
      <c r="H1610" s="1">
        <v>0</v>
      </c>
      <c r="I1610" s="1">
        <v>5801</v>
      </c>
      <c r="J1610" s="1">
        <v>0</v>
      </c>
      <c r="K1610" s="3">
        <v>0</v>
      </c>
      <c r="L1610" s="3">
        <v>1</v>
      </c>
      <c r="M1610" s="3">
        <v>0</v>
      </c>
      <c r="N1610" s="3">
        <v>1</v>
      </c>
    </row>
    <row r="1611" spans="1:14" x14ac:dyDescent="0.25">
      <c r="A1611" s="5" t="str">
        <f t="shared" si="25"/>
        <v>7922650</v>
      </c>
      <c r="B1611" s="5" t="s">
        <v>2485</v>
      </c>
      <c r="C1611" s="5" t="s">
        <v>2062</v>
      </c>
      <c r="D1611" s="1" t="s">
        <v>1624</v>
      </c>
      <c r="E1611" s="1" t="s">
        <v>1456</v>
      </c>
      <c r="F1611" s="1" t="s">
        <v>12</v>
      </c>
      <c r="G1611" s="1">
        <v>5178</v>
      </c>
      <c r="H1611" s="1">
        <v>0</v>
      </c>
      <c r="I1611" s="1">
        <v>5178</v>
      </c>
      <c r="J1611" s="1">
        <v>0</v>
      </c>
      <c r="K1611" s="3">
        <v>0</v>
      </c>
      <c r="L1611" s="3">
        <v>1</v>
      </c>
      <c r="M1611" s="3">
        <v>0</v>
      </c>
      <c r="N1611" s="3">
        <v>1</v>
      </c>
    </row>
    <row r="1612" spans="1:14" x14ac:dyDescent="0.25">
      <c r="A1612" s="5" t="str">
        <f t="shared" si="25"/>
        <v>7922655</v>
      </c>
      <c r="B1612" s="5" t="s">
        <v>2486</v>
      </c>
      <c r="C1612" s="5" t="s">
        <v>2062</v>
      </c>
      <c r="D1612" s="1" t="s">
        <v>1625</v>
      </c>
      <c r="E1612" s="1" t="s">
        <v>1456</v>
      </c>
      <c r="F1612" s="1" t="s">
        <v>12</v>
      </c>
      <c r="G1612" s="1">
        <v>8795</v>
      </c>
      <c r="H1612" s="1">
        <v>0</v>
      </c>
      <c r="I1612" s="1">
        <v>8795</v>
      </c>
      <c r="J1612" s="1">
        <v>0</v>
      </c>
      <c r="K1612" s="3">
        <v>0</v>
      </c>
      <c r="L1612" s="3">
        <v>1</v>
      </c>
      <c r="M1612" s="3">
        <v>0</v>
      </c>
      <c r="N1612" s="3">
        <v>1</v>
      </c>
    </row>
    <row r="1613" spans="1:14" x14ac:dyDescent="0.25">
      <c r="A1613" s="5" t="str">
        <f t="shared" si="25"/>
        <v>7922660</v>
      </c>
      <c r="B1613" s="5" t="s">
        <v>2487</v>
      </c>
      <c r="C1613" s="5" t="s">
        <v>2062</v>
      </c>
      <c r="D1613" s="1" t="s">
        <v>1626</v>
      </c>
      <c r="E1613" s="1" t="s">
        <v>1456</v>
      </c>
      <c r="F1613" s="1" t="s">
        <v>12</v>
      </c>
      <c r="G1613" s="1">
        <v>3812</v>
      </c>
      <c r="H1613" s="1">
        <v>0</v>
      </c>
      <c r="I1613" s="1">
        <v>3812</v>
      </c>
      <c r="J1613" s="1">
        <v>0</v>
      </c>
      <c r="K1613" s="3">
        <v>0</v>
      </c>
      <c r="L1613" s="3">
        <v>1</v>
      </c>
      <c r="M1613" s="3">
        <v>0</v>
      </c>
      <c r="N1613" s="3">
        <v>1</v>
      </c>
    </row>
    <row r="1614" spans="1:14" x14ac:dyDescent="0.25">
      <c r="A1614" s="5" t="str">
        <f t="shared" si="25"/>
        <v>7922665</v>
      </c>
      <c r="B1614" s="5" t="s">
        <v>2488</v>
      </c>
      <c r="C1614" s="5" t="s">
        <v>2062</v>
      </c>
      <c r="D1614" s="1" t="s">
        <v>1628</v>
      </c>
      <c r="E1614" s="1" t="s">
        <v>1456</v>
      </c>
      <c r="F1614" s="1" t="s">
        <v>12</v>
      </c>
      <c r="G1614" s="1">
        <v>10235</v>
      </c>
      <c r="H1614" s="1">
        <v>0</v>
      </c>
      <c r="I1614" s="1">
        <v>10235</v>
      </c>
      <c r="J1614" s="1">
        <v>0</v>
      </c>
      <c r="K1614" s="3">
        <v>0</v>
      </c>
      <c r="L1614" s="3">
        <v>1</v>
      </c>
      <c r="M1614" s="3">
        <v>0</v>
      </c>
      <c r="N1614" s="3">
        <v>1</v>
      </c>
    </row>
    <row r="1615" spans="1:14" x14ac:dyDescent="0.25">
      <c r="A1615" s="5" t="str">
        <f t="shared" si="25"/>
        <v>7922670</v>
      </c>
      <c r="B1615" s="5" t="s">
        <v>2489</v>
      </c>
      <c r="C1615" s="5" t="s">
        <v>2062</v>
      </c>
      <c r="D1615" s="1" t="s">
        <v>1629</v>
      </c>
      <c r="E1615" s="1" t="s">
        <v>1456</v>
      </c>
      <c r="F1615" s="1" t="s">
        <v>12</v>
      </c>
      <c r="G1615" s="1">
        <v>6875</v>
      </c>
      <c r="H1615" s="1">
        <v>0</v>
      </c>
      <c r="I1615" s="1">
        <v>6875</v>
      </c>
      <c r="J1615" s="1">
        <v>0</v>
      </c>
      <c r="K1615" s="3">
        <v>0</v>
      </c>
      <c r="L1615" s="3">
        <v>1</v>
      </c>
      <c r="M1615" s="3">
        <v>0</v>
      </c>
      <c r="N1615" s="3">
        <v>1</v>
      </c>
    </row>
    <row r="1616" spans="1:14" x14ac:dyDescent="0.25">
      <c r="A1616" s="5" t="str">
        <f t="shared" si="25"/>
        <v>7922675</v>
      </c>
      <c r="B1616" s="5" t="s">
        <v>2490</v>
      </c>
      <c r="C1616" s="5" t="s">
        <v>2062</v>
      </c>
      <c r="D1616" s="1" t="s">
        <v>1630</v>
      </c>
      <c r="E1616" s="1" t="s">
        <v>1456</v>
      </c>
      <c r="F1616" s="1" t="s">
        <v>12</v>
      </c>
      <c r="G1616" s="1">
        <v>1100</v>
      </c>
      <c r="H1616" s="1">
        <v>0</v>
      </c>
      <c r="I1616" s="1">
        <v>1100</v>
      </c>
      <c r="J1616" s="1">
        <v>0</v>
      </c>
      <c r="K1616" s="3">
        <v>0</v>
      </c>
      <c r="L1616" s="3">
        <v>1</v>
      </c>
      <c r="M1616" s="3">
        <v>0</v>
      </c>
      <c r="N1616" s="3">
        <v>1</v>
      </c>
    </row>
    <row r="1617" spans="1:14" x14ac:dyDescent="0.25">
      <c r="A1617" s="5" t="str">
        <f t="shared" si="25"/>
        <v>7922680</v>
      </c>
      <c r="B1617" s="5" t="s">
        <v>2491</v>
      </c>
      <c r="C1617" s="5" t="s">
        <v>2062</v>
      </c>
      <c r="D1617" s="1" t="s">
        <v>1627</v>
      </c>
      <c r="E1617" s="1" t="s">
        <v>1456</v>
      </c>
      <c r="F1617" s="1" t="s">
        <v>12</v>
      </c>
      <c r="G1617" s="1">
        <v>9066</v>
      </c>
      <c r="H1617" s="1">
        <v>0</v>
      </c>
      <c r="I1617" s="1">
        <v>9066</v>
      </c>
      <c r="J1617" s="1">
        <v>0</v>
      </c>
      <c r="K1617" s="3">
        <v>0</v>
      </c>
      <c r="L1617" s="3">
        <v>1</v>
      </c>
      <c r="M1617" s="3">
        <v>0</v>
      </c>
      <c r="N1617" s="3">
        <v>1</v>
      </c>
    </row>
    <row r="1618" spans="1:14" x14ac:dyDescent="0.25">
      <c r="A1618" s="5" t="str">
        <f t="shared" si="25"/>
        <v>7922690</v>
      </c>
      <c r="B1618" s="5" t="s">
        <v>2492</v>
      </c>
      <c r="C1618" s="5" t="s">
        <v>2062</v>
      </c>
      <c r="D1618" s="1" t="s">
        <v>1631</v>
      </c>
      <c r="E1618" s="1" t="s">
        <v>1456</v>
      </c>
      <c r="F1618" s="1" t="s">
        <v>12</v>
      </c>
      <c r="G1618" s="1">
        <v>5565</v>
      </c>
      <c r="H1618" s="1">
        <v>0</v>
      </c>
      <c r="I1618" s="1">
        <v>5565</v>
      </c>
      <c r="J1618" s="1">
        <v>0</v>
      </c>
      <c r="K1618" s="3">
        <v>0</v>
      </c>
      <c r="L1618" s="3">
        <v>1</v>
      </c>
      <c r="M1618" s="3">
        <v>0</v>
      </c>
      <c r="N1618" s="3">
        <v>1</v>
      </c>
    </row>
    <row r="1619" spans="1:14" x14ac:dyDescent="0.25">
      <c r="A1619" s="5" t="str">
        <f t="shared" si="25"/>
        <v>7922692</v>
      </c>
      <c r="B1619" s="5" t="s">
        <v>2493</v>
      </c>
      <c r="C1619" s="5" t="s">
        <v>2062</v>
      </c>
      <c r="D1619" s="1" t="s">
        <v>1597</v>
      </c>
      <c r="E1619" s="1" t="s">
        <v>1456</v>
      </c>
      <c r="F1619" s="1" t="s">
        <v>12</v>
      </c>
      <c r="G1619" s="1">
        <v>6287</v>
      </c>
      <c r="H1619" s="1">
        <v>0</v>
      </c>
      <c r="I1619" s="1">
        <v>6287</v>
      </c>
      <c r="J1619" s="1">
        <v>0</v>
      </c>
      <c r="K1619" s="3">
        <v>0</v>
      </c>
      <c r="L1619" s="3">
        <v>1</v>
      </c>
      <c r="M1619" s="3">
        <v>0</v>
      </c>
      <c r="N1619" s="3">
        <v>1</v>
      </c>
    </row>
    <row r="1620" spans="1:14" x14ac:dyDescent="0.25">
      <c r="A1620" s="5" t="str">
        <f t="shared" si="25"/>
        <v>7922695</v>
      </c>
      <c r="B1620" s="5" t="s">
        <v>2494</v>
      </c>
      <c r="C1620" s="5" t="s">
        <v>2062</v>
      </c>
      <c r="D1620" s="1" t="s">
        <v>1633</v>
      </c>
      <c r="E1620" s="1" t="s">
        <v>1456</v>
      </c>
      <c r="F1620" s="1" t="s">
        <v>12</v>
      </c>
      <c r="G1620" s="1">
        <v>6700</v>
      </c>
      <c r="H1620" s="1">
        <v>0</v>
      </c>
      <c r="I1620" s="1">
        <v>6700</v>
      </c>
      <c r="J1620" s="1">
        <v>0</v>
      </c>
      <c r="K1620" s="3">
        <v>0</v>
      </c>
      <c r="L1620" s="3">
        <v>1</v>
      </c>
      <c r="M1620" s="3">
        <v>0</v>
      </c>
      <c r="N1620" s="3">
        <v>1</v>
      </c>
    </row>
    <row r="1621" spans="1:14" x14ac:dyDescent="0.25">
      <c r="A1621" s="5" t="str">
        <f t="shared" si="25"/>
        <v>7922705</v>
      </c>
      <c r="B1621" s="5" t="s">
        <v>2495</v>
      </c>
      <c r="C1621" s="5" t="s">
        <v>2062</v>
      </c>
      <c r="D1621" s="1" t="s">
        <v>1637</v>
      </c>
      <c r="E1621" s="1" t="s">
        <v>1456</v>
      </c>
      <c r="F1621" s="1" t="s">
        <v>12</v>
      </c>
      <c r="G1621" s="1">
        <v>3701</v>
      </c>
      <c r="H1621" s="1">
        <v>0</v>
      </c>
      <c r="I1621" s="1">
        <v>3701</v>
      </c>
      <c r="J1621" s="1">
        <v>0</v>
      </c>
      <c r="K1621" s="3">
        <v>0</v>
      </c>
      <c r="L1621" s="3">
        <v>1</v>
      </c>
      <c r="M1621" s="3">
        <v>0</v>
      </c>
      <c r="N1621" s="3">
        <v>1</v>
      </c>
    </row>
    <row r="1622" spans="1:14" x14ac:dyDescent="0.25">
      <c r="A1622" s="5" t="str">
        <f t="shared" si="25"/>
        <v>7922715</v>
      </c>
      <c r="B1622" s="5" t="s">
        <v>2496</v>
      </c>
      <c r="C1622" s="5" t="s">
        <v>2062</v>
      </c>
      <c r="D1622" s="1" t="s">
        <v>1639</v>
      </c>
      <c r="E1622" s="1" t="s">
        <v>1456</v>
      </c>
      <c r="F1622" s="1" t="s">
        <v>12</v>
      </c>
      <c r="G1622" s="1">
        <v>9479</v>
      </c>
      <c r="H1622" s="1">
        <v>0</v>
      </c>
      <c r="I1622" s="1">
        <v>9479</v>
      </c>
      <c r="J1622" s="1">
        <v>0</v>
      </c>
      <c r="K1622" s="3">
        <v>0</v>
      </c>
      <c r="L1622" s="3">
        <v>1</v>
      </c>
      <c r="M1622" s="3">
        <v>0</v>
      </c>
      <c r="N1622" s="3">
        <v>1</v>
      </c>
    </row>
    <row r="1623" spans="1:14" x14ac:dyDescent="0.25">
      <c r="A1623" s="5" t="str">
        <f t="shared" si="25"/>
        <v>7922717</v>
      </c>
      <c r="B1623" s="5" t="s">
        <v>2497</v>
      </c>
      <c r="C1623" s="5" t="s">
        <v>2062</v>
      </c>
      <c r="D1623" s="1" t="s">
        <v>1617</v>
      </c>
      <c r="E1623" s="1" t="s">
        <v>1456</v>
      </c>
      <c r="F1623" s="1" t="s">
        <v>12</v>
      </c>
      <c r="G1623" s="1">
        <v>14587</v>
      </c>
      <c r="H1623" s="1">
        <v>0</v>
      </c>
      <c r="I1623" s="1">
        <v>14587</v>
      </c>
      <c r="J1623" s="1">
        <v>0</v>
      </c>
      <c r="K1623" s="3">
        <v>0</v>
      </c>
      <c r="L1623" s="3">
        <v>1</v>
      </c>
      <c r="M1623" s="3">
        <v>0</v>
      </c>
      <c r="N1623" s="3">
        <v>1</v>
      </c>
    </row>
    <row r="1624" spans="1:14" x14ac:dyDescent="0.25">
      <c r="A1624" s="5" t="str">
        <f t="shared" si="25"/>
        <v>7922723</v>
      </c>
      <c r="B1624" s="5" t="s">
        <v>2498</v>
      </c>
      <c r="C1624" s="5" t="s">
        <v>2062</v>
      </c>
      <c r="D1624" s="1" t="s">
        <v>1640</v>
      </c>
      <c r="E1624" s="1" t="s">
        <v>1456</v>
      </c>
      <c r="F1624" s="1" t="s">
        <v>12</v>
      </c>
      <c r="G1624" s="1">
        <v>2641</v>
      </c>
      <c r="H1624" s="1">
        <v>0</v>
      </c>
      <c r="I1624" s="1">
        <v>2641</v>
      </c>
      <c r="J1624" s="1">
        <v>0</v>
      </c>
      <c r="K1624" s="3">
        <v>0</v>
      </c>
      <c r="L1624" s="3">
        <v>1</v>
      </c>
      <c r="M1624" s="3">
        <v>0</v>
      </c>
      <c r="N1624" s="3">
        <v>1</v>
      </c>
    </row>
    <row r="1625" spans="1:14" x14ac:dyDescent="0.25">
      <c r="A1625" s="5" t="str">
        <f t="shared" si="25"/>
        <v>7922725</v>
      </c>
      <c r="B1625" s="5" t="s">
        <v>2499</v>
      </c>
      <c r="C1625" s="5" t="s">
        <v>2062</v>
      </c>
      <c r="D1625" s="1" t="s">
        <v>1641</v>
      </c>
      <c r="E1625" s="1" t="s">
        <v>1456</v>
      </c>
      <c r="F1625" s="1" t="s">
        <v>12</v>
      </c>
      <c r="G1625" s="1">
        <v>2478</v>
      </c>
      <c r="H1625" s="1">
        <v>0</v>
      </c>
      <c r="I1625" s="1">
        <v>2478</v>
      </c>
      <c r="J1625" s="1">
        <v>0</v>
      </c>
      <c r="K1625" s="3">
        <v>0</v>
      </c>
      <c r="L1625" s="3">
        <v>1</v>
      </c>
      <c r="M1625" s="3">
        <v>0</v>
      </c>
      <c r="N1625" s="3">
        <v>1</v>
      </c>
    </row>
    <row r="1626" spans="1:14" x14ac:dyDescent="0.25">
      <c r="A1626" s="5" t="str">
        <f t="shared" si="25"/>
        <v>7922730</v>
      </c>
      <c r="B1626" s="5" t="s">
        <v>2500</v>
      </c>
      <c r="C1626" s="5" t="s">
        <v>2062</v>
      </c>
      <c r="D1626" s="1" t="s">
        <v>1644</v>
      </c>
      <c r="E1626" s="1" t="s">
        <v>1456</v>
      </c>
      <c r="F1626" s="1" t="s">
        <v>12</v>
      </c>
      <c r="G1626" s="1">
        <v>5156</v>
      </c>
      <c r="H1626" s="1">
        <v>0</v>
      </c>
      <c r="I1626" s="1">
        <v>5156</v>
      </c>
      <c r="J1626" s="1">
        <v>0</v>
      </c>
      <c r="K1626" s="3">
        <v>0</v>
      </c>
      <c r="L1626" s="3">
        <v>1</v>
      </c>
      <c r="M1626" s="3">
        <v>0</v>
      </c>
      <c r="N1626" s="3">
        <v>1</v>
      </c>
    </row>
    <row r="1627" spans="1:14" x14ac:dyDescent="0.25">
      <c r="A1627" s="5" t="str">
        <f t="shared" si="25"/>
        <v>7922740</v>
      </c>
      <c r="B1627" s="5" t="s">
        <v>2501</v>
      </c>
      <c r="C1627" s="5" t="s">
        <v>2062</v>
      </c>
      <c r="D1627" s="1" t="s">
        <v>1458</v>
      </c>
      <c r="E1627" s="1" t="s">
        <v>1456</v>
      </c>
      <c r="F1627" s="1" t="s">
        <v>12</v>
      </c>
      <c r="G1627" s="1">
        <v>3211</v>
      </c>
      <c r="H1627" s="1">
        <v>0</v>
      </c>
      <c r="I1627" s="1">
        <v>3211</v>
      </c>
      <c r="J1627" s="1">
        <v>0</v>
      </c>
      <c r="K1627" s="3">
        <v>0</v>
      </c>
      <c r="L1627" s="3">
        <v>1</v>
      </c>
      <c r="M1627" s="3">
        <v>0</v>
      </c>
      <c r="N1627" s="3">
        <v>1</v>
      </c>
    </row>
    <row r="1628" spans="1:14" x14ac:dyDescent="0.25">
      <c r="A1628" s="5" t="str">
        <f t="shared" si="25"/>
        <v>7922745</v>
      </c>
      <c r="B1628" s="5" t="s">
        <v>2502</v>
      </c>
      <c r="C1628" s="5" t="s">
        <v>2062</v>
      </c>
      <c r="D1628" s="1" t="s">
        <v>1645</v>
      </c>
      <c r="E1628" s="1" t="s">
        <v>1456</v>
      </c>
      <c r="F1628" s="1" t="s">
        <v>12</v>
      </c>
      <c r="G1628" s="1">
        <v>5817</v>
      </c>
      <c r="H1628" s="1">
        <v>0</v>
      </c>
      <c r="I1628" s="1">
        <v>5817</v>
      </c>
      <c r="J1628" s="1">
        <v>0</v>
      </c>
      <c r="K1628" s="3">
        <v>0</v>
      </c>
      <c r="L1628" s="3">
        <v>1</v>
      </c>
      <c r="M1628" s="3">
        <v>0</v>
      </c>
      <c r="N1628" s="3">
        <v>1</v>
      </c>
    </row>
    <row r="1629" spans="1:14" x14ac:dyDescent="0.25">
      <c r="A1629" s="5" t="str">
        <f t="shared" si="25"/>
        <v>7922750</v>
      </c>
      <c r="B1629" s="5" t="s">
        <v>2503</v>
      </c>
      <c r="C1629" s="5" t="s">
        <v>2062</v>
      </c>
      <c r="D1629" s="1" t="s">
        <v>1648</v>
      </c>
      <c r="E1629" s="1" t="s">
        <v>1456</v>
      </c>
      <c r="F1629" s="1" t="s">
        <v>12</v>
      </c>
      <c r="G1629" s="1">
        <v>4412</v>
      </c>
      <c r="H1629" s="1">
        <v>0</v>
      </c>
      <c r="I1629" s="1">
        <v>4412</v>
      </c>
      <c r="J1629" s="1">
        <v>0</v>
      </c>
      <c r="K1629" s="3">
        <v>0</v>
      </c>
      <c r="L1629" s="3">
        <v>1</v>
      </c>
      <c r="M1629" s="3">
        <v>0</v>
      </c>
      <c r="N1629" s="3">
        <v>1</v>
      </c>
    </row>
    <row r="1630" spans="1:14" x14ac:dyDescent="0.25">
      <c r="A1630" s="5" t="str">
        <f t="shared" si="25"/>
        <v>7922770</v>
      </c>
      <c r="B1630" s="5" t="s">
        <v>2504</v>
      </c>
      <c r="C1630" s="5" t="s">
        <v>2062</v>
      </c>
      <c r="D1630" s="1" t="s">
        <v>1649</v>
      </c>
      <c r="E1630" s="1" t="s">
        <v>1456</v>
      </c>
      <c r="F1630" s="1" t="s">
        <v>12</v>
      </c>
      <c r="G1630" s="1">
        <v>2011</v>
      </c>
      <c r="H1630" s="1">
        <v>0</v>
      </c>
      <c r="I1630" s="1">
        <v>2011</v>
      </c>
      <c r="J1630" s="1">
        <v>0</v>
      </c>
      <c r="K1630" s="3">
        <v>0</v>
      </c>
      <c r="L1630" s="3">
        <v>1</v>
      </c>
      <c r="M1630" s="3">
        <v>0</v>
      </c>
      <c r="N1630" s="3">
        <v>1</v>
      </c>
    </row>
    <row r="1631" spans="1:14" x14ac:dyDescent="0.25">
      <c r="A1631" s="5" t="str">
        <f t="shared" si="25"/>
        <v>7922777</v>
      </c>
      <c r="B1631" s="5" t="s">
        <v>2505</v>
      </c>
      <c r="C1631" s="5" t="s">
        <v>2062</v>
      </c>
      <c r="D1631" s="1" t="s">
        <v>1650</v>
      </c>
      <c r="E1631" s="1" t="s">
        <v>1456</v>
      </c>
      <c r="F1631" s="1" t="s">
        <v>12</v>
      </c>
      <c r="G1631" s="1">
        <v>4308</v>
      </c>
      <c r="H1631" s="1">
        <v>0</v>
      </c>
      <c r="I1631" s="1">
        <v>4308</v>
      </c>
      <c r="J1631" s="1">
        <v>0</v>
      </c>
      <c r="K1631" s="3">
        <v>0</v>
      </c>
      <c r="L1631" s="3">
        <v>1</v>
      </c>
      <c r="M1631" s="3">
        <v>0</v>
      </c>
      <c r="N1631" s="3">
        <v>1</v>
      </c>
    </row>
    <row r="1632" spans="1:14" x14ac:dyDescent="0.25">
      <c r="A1632" s="5" t="str">
        <f t="shared" si="25"/>
        <v>7922780</v>
      </c>
      <c r="B1632" s="5" t="s">
        <v>2506</v>
      </c>
      <c r="C1632" s="5" t="s">
        <v>2062</v>
      </c>
      <c r="D1632" s="1" t="s">
        <v>1651</v>
      </c>
      <c r="E1632" s="1" t="s">
        <v>1456</v>
      </c>
      <c r="F1632" s="1" t="s">
        <v>12</v>
      </c>
      <c r="G1632" s="1">
        <v>2864</v>
      </c>
      <c r="H1632" s="1">
        <v>0</v>
      </c>
      <c r="I1632" s="1">
        <v>2864</v>
      </c>
      <c r="J1632" s="1">
        <v>0</v>
      </c>
      <c r="K1632" s="3">
        <v>0</v>
      </c>
      <c r="L1632" s="3">
        <v>1</v>
      </c>
      <c r="M1632" s="3">
        <v>0</v>
      </c>
      <c r="N1632" s="3">
        <v>1</v>
      </c>
    </row>
    <row r="1633" spans="1:14" x14ac:dyDescent="0.25">
      <c r="A1633" s="5" t="str">
        <f t="shared" si="25"/>
        <v>7922783</v>
      </c>
      <c r="B1633" s="5" t="s">
        <v>2507</v>
      </c>
      <c r="C1633" s="5" t="s">
        <v>2062</v>
      </c>
      <c r="D1633" s="1" t="s">
        <v>1652</v>
      </c>
      <c r="E1633" s="1" t="s">
        <v>1456</v>
      </c>
      <c r="F1633" s="1" t="s">
        <v>12</v>
      </c>
      <c r="G1633" s="1">
        <v>2090</v>
      </c>
      <c r="H1633" s="1">
        <v>0</v>
      </c>
      <c r="I1633" s="1">
        <v>2090</v>
      </c>
      <c r="J1633" s="1">
        <v>0</v>
      </c>
      <c r="K1633" s="3">
        <v>0</v>
      </c>
      <c r="L1633" s="3">
        <v>1</v>
      </c>
      <c r="M1633" s="3">
        <v>0</v>
      </c>
      <c r="N1633" s="3">
        <v>1</v>
      </c>
    </row>
    <row r="1634" spans="1:14" x14ac:dyDescent="0.25">
      <c r="A1634" s="5" t="str">
        <f t="shared" si="25"/>
        <v>7922785</v>
      </c>
      <c r="B1634" s="5" t="s">
        <v>2508</v>
      </c>
      <c r="C1634" s="5" t="s">
        <v>2062</v>
      </c>
      <c r="D1634" s="1" t="s">
        <v>1653</v>
      </c>
      <c r="E1634" s="1" t="s">
        <v>1456</v>
      </c>
      <c r="F1634" s="1" t="s">
        <v>12</v>
      </c>
      <c r="G1634" s="1">
        <v>5942</v>
      </c>
      <c r="H1634" s="1">
        <v>0</v>
      </c>
      <c r="I1634" s="1">
        <v>5942</v>
      </c>
      <c r="J1634" s="1">
        <v>0</v>
      </c>
      <c r="K1634" s="3">
        <v>0</v>
      </c>
      <c r="L1634" s="3">
        <v>1</v>
      </c>
      <c r="M1634" s="3">
        <v>0</v>
      </c>
      <c r="N1634" s="3">
        <v>1</v>
      </c>
    </row>
    <row r="1635" spans="1:14" x14ac:dyDescent="0.25">
      <c r="A1635" s="5" t="str">
        <f t="shared" si="25"/>
        <v>7922790</v>
      </c>
      <c r="B1635" s="5" t="s">
        <v>2509</v>
      </c>
      <c r="C1635" s="5" t="s">
        <v>2062</v>
      </c>
      <c r="D1635" s="1" t="s">
        <v>1654</v>
      </c>
      <c r="E1635" s="1" t="s">
        <v>1456</v>
      </c>
      <c r="F1635" s="1" t="s">
        <v>12</v>
      </c>
      <c r="G1635" s="1">
        <v>6101</v>
      </c>
      <c r="H1635" s="1">
        <v>0</v>
      </c>
      <c r="I1635" s="1">
        <v>6101</v>
      </c>
      <c r="J1635" s="1">
        <v>0</v>
      </c>
      <c r="K1635" s="3">
        <v>0</v>
      </c>
      <c r="L1635" s="3">
        <v>1</v>
      </c>
      <c r="M1635" s="3">
        <v>0</v>
      </c>
      <c r="N1635" s="3">
        <v>1</v>
      </c>
    </row>
    <row r="1636" spans="1:14" x14ac:dyDescent="0.25">
      <c r="A1636" s="5" t="str">
        <f t="shared" si="25"/>
        <v>7922800</v>
      </c>
      <c r="B1636" s="5" t="s">
        <v>2510</v>
      </c>
      <c r="C1636" s="5" t="s">
        <v>2062</v>
      </c>
      <c r="D1636" s="1" t="s">
        <v>1656</v>
      </c>
      <c r="E1636" s="1" t="s">
        <v>1456</v>
      </c>
      <c r="F1636" s="1" t="s">
        <v>12</v>
      </c>
      <c r="G1636" s="1">
        <v>4867</v>
      </c>
      <c r="H1636" s="1">
        <v>0</v>
      </c>
      <c r="I1636" s="1">
        <v>4867</v>
      </c>
      <c r="J1636" s="1">
        <v>0</v>
      </c>
      <c r="K1636" s="3">
        <v>0</v>
      </c>
      <c r="L1636" s="3">
        <v>1</v>
      </c>
      <c r="M1636" s="3">
        <v>0</v>
      </c>
      <c r="N1636" s="3">
        <v>1</v>
      </c>
    </row>
    <row r="1637" spans="1:14" x14ac:dyDescent="0.25">
      <c r="A1637" s="5" t="str">
        <f t="shared" si="25"/>
        <v>7922805</v>
      </c>
      <c r="B1637" s="5" t="s">
        <v>2511</v>
      </c>
      <c r="C1637" s="5" t="s">
        <v>2062</v>
      </c>
      <c r="D1637" s="1" t="s">
        <v>1657</v>
      </c>
      <c r="E1637" s="1" t="s">
        <v>1456</v>
      </c>
      <c r="F1637" s="1" t="s">
        <v>12</v>
      </c>
      <c r="G1637" s="1">
        <v>6906</v>
      </c>
      <c r="H1637" s="1">
        <v>0</v>
      </c>
      <c r="I1637" s="1">
        <v>6906</v>
      </c>
      <c r="J1637" s="1">
        <v>0</v>
      </c>
      <c r="K1637" s="3">
        <v>0</v>
      </c>
      <c r="L1637" s="3">
        <v>1</v>
      </c>
      <c r="M1637" s="3">
        <v>0</v>
      </c>
      <c r="N1637" s="3">
        <v>1</v>
      </c>
    </row>
    <row r="1638" spans="1:14" x14ac:dyDescent="0.25">
      <c r="A1638" s="5" t="str">
        <f t="shared" si="25"/>
        <v>7922810</v>
      </c>
      <c r="B1638" s="5" t="s">
        <v>2512</v>
      </c>
      <c r="C1638" s="5" t="s">
        <v>2062</v>
      </c>
      <c r="D1638" s="1" t="s">
        <v>1658</v>
      </c>
      <c r="E1638" s="1" t="s">
        <v>1456</v>
      </c>
      <c r="F1638" s="1" t="s">
        <v>12</v>
      </c>
      <c r="G1638" s="1">
        <v>6896</v>
      </c>
      <c r="H1638" s="1">
        <v>0</v>
      </c>
      <c r="I1638" s="1">
        <v>6896</v>
      </c>
      <c r="J1638" s="1">
        <v>0</v>
      </c>
      <c r="K1638" s="3">
        <v>0</v>
      </c>
      <c r="L1638" s="3">
        <v>1</v>
      </c>
      <c r="M1638" s="3">
        <v>0</v>
      </c>
      <c r="N1638" s="3">
        <v>1</v>
      </c>
    </row>
    <row r="1639" spans="1:14" x14ac:dyDescent="0.25">
      <c r="A1639" s="5" t="str">
        <f t="shared" si="25"/>
        <v>7922815</v>
      </c>
      <c r="B1639" s="5" t="s">
        <v>2513</v>
      </c>
      <c r="C1639" s="5" t="s">
        <v>2062</v>
      </c>
      <c r="D1639" s="1" t="s">
        <v>1659</v>
      </c>
      <c r="E1639" s="1" t="s">
        <v>1456</v>
      </c>
      <c r="F1639" s="1" t="s">
        <v>12</v>
      </c>
      <c r="G1639" s="1">
        <v>2532</v>
      </c>
      <c r="H1639" s="1">
        <v>0</v>
      </c>
      <c r="I1639" s="1">
        <v>2532</v>
      </c>
      <c r="J1639" s="1">
        <v>0</v>
      </c>
      <c r="K1639" s="3">
        <v>0</v>
      </c>
      <c r="L1639" s="3">
        <v>1</v>
      </c>
      <c r="M1639" s="3">
        <v>0</v>
      </c>
      <c r="N1639" s="3">
        <v>1</v>
      </c>
    </row>
    <row r="1640" spans="1:14" x14ac:dyDescent="0.25">
      <c r="A1640" s="5" t="str">
        <f t="shared" si="25"/>
        <v>7922822</v>
      </c>
      <c r="B1640" s="5" t="s">
        <v>2514</v>
      </c>
      <c r="C1640" s="5" t="s">
        <v>2062</v>
      </c>
      <c r="D1640" s="1" t="s">
        <v>1576</v>
      </c>
      <c r="E1640" s="1" t="s">
        <v>1456</v>
      </c>
      <c r="F1640" s="1" t="s">
        <v>12</v>
      </c>
      <c r="G1640" s="1">
        <v>5670</v>
      </c>
      <c r="H1640" s="1">
        <v>0</v>
      </c>
      <c r="I1640" s="1">
        <v>5670</v>
      </c>
      <c r="J1640" s="1">
        <v>0</v>
      </c>
      <c r="K1640" s="3">
        <v>0</v>
      </c>
      <c r="L1640" s="3">
        <v>1</v>
      </c>
      <c r="M1640" s="3">
        <v>0</v>
      </c>
      <c r="N1640" s="3">
        <v>1</v>
      </c>
    </row>
    <row r="1641" spans="1:14" x14ac:dyDescent="0.25">
      <c r="A1641" s="5" t="str">
        <f t="shared" si="25"/>
        <v>7922824</v>
      </c>
      <c r="B1641" s="5" t="s">
        <v>2515</v>
      </c>
      <c r="C1641" s="5" t="s">
        <v>2062</v>
      </c>
      <c r="D1641" s="1" t="s">
        <v>1577</v>
      </c>
      <c r="E1641" s="1" t="s">
        <v>1456</v>
      </c>
      <c r="F1641" s="1" t="s">
        <v>12</v>
      </c>
      <c r="G1641" s="1">
        <v>600</v>
      </c>
      <c r="H1641" s="1">
        <v>0</v>
      </c>
      <c r="I1641" s="1">
        <v>600</v>
      </c>
      <c r="J1641" s="1">
        <v>0</v>
      </c>
      <c r="K1641" s="3">
        <v>0</v>
      </c>
      <c r="L1641" s="3">
        <v>1</v>
      </c>
      <c r="M1641" s="3">
        <v>0</v>
      </c>
      <c r="N1641" s="3">
        <v>1</v>
      </c>
    </row>
    <row r="1642" spans="1:14" x14ac:dyDescent="0.25">
      <c r="A1642" s="5" t="str">
        <f t="shared" si="25"/>
        <v>7922830</v>
      </c>
      <c r="B1642" s="5" t="s">
        <v>2516</v>
      </c>
      <c r="C1642" s="5" t="s">
        <v>2062</v>
      </c>
      <c r="D1642" s="1" t="s">
        <v>1574</v>
      </c>
      <c r="E1642" s="1" t="s">
        <v>1456</v>
      </c>
      <c r="F1642" s="1" t="s">
        <v>12</v>
      </c>
      <c r="G1642" s="1">
        <v>2683</v>
      </c>
      <c r="H1642" s="1">
        <v>0</v>
      </c>
      <c r="I1642" s="1">
        <v>2683</v>
      </c>
      <c r="J1642" s="1">
        <v>0</v>
      </c>
      <c r="K1642" s="3">
        <v>0</v>
      </c>
      <c r="L1642" s="3">
        <v>1</v>
      </c>
      <c r="M1642" s="3">
        <v>0</v>
      </c>
      <c r="N1642" s="3">
        <v>1</v>
      </c>
    </row>
    <row r="1643" spans="1:14" x14ac:dyDescent="0.25">
      <c r="A1643" s="5" t="str">
        <f t="shared" si="25"/>
        <v>7922835</v>
      </c>
      <c r="B1643" s="5" t="s">
        <v>2517</v>
      </c>
      <c r="C1643" s="5" t="s">
        <v>2062</v>
      </c>
      <c r="D1643" s="1" t="s">
        <v>1531</v>
      </c>
      <c r="E1643" s="1" t="s">
        <v>1456</v>
      </c>
      <c r="F1643" s="1" t="s">
        <v>12</v>
      </c>
      <c r="G1643" s="1">
        <v>4164</v>
      </c>
      <c r="H1643" s="1">
        <v>0</v>
      </c>
      <c r="I1643" s="1">
        <v>4164</v>
      </c>
      <c r="J1643" s="1">
        <v>0</v>
      </c>
      <c r="K1643" s="3">
        <v>0</v>
      </c>
      <c r="L1643" s="3">
        <v>1</v>
      </c>
      <c r="M1643" s="3">
        <v>0</v>
      </c>
      <c r="N1643" s="3">
        <v>1</v>
      </c>
    </row>
    <row r="1644" spans="1:14" x14ac:dyDescent="0.25">
      <c r="A1644" s="5" t="str">
        <f t="shared" si="25"/>
        <v>7922836</v>
      </c>
      <c r="B1644" s="5" t="s">
        <v>2518</v>
      </c>
      <c r="C1644" s="5" t="s">
        <v>2062</v>
      </c>
      <c r="D1644" s="1" t="s">
        <v>1575</v>
      </c>
      <c r="E1644" s="1" t="s">
        <v>1456</v>
      </c>
      <c r="F1644" s="1" t="s">
        <v>12</v>
      </c>
      <c r="G1644" s="1">
        <v>2820</v>
      </c>
      <c r="H1644" s="1">
        <v>0</v>
      </c>
      <c r="I1644" s="1">
        <v>2820</v>
      </c>
      <c r="J1644" s="1">
        <v>0</v>
      </c>
      <c r="K1644" s="3">
        <v>0</v>
      </c>
      <c r="L1644" s="3">
        <v>1</v>
      </c>
      <c r="M1644" s="3">
        <v>0</v>
      </c>
      <c r="N1644" s="3">
        <v>1</v>
      </c>
    </row>
    <row r="1645" spans="1:14" x14ac:dyDescent="0.25">
      <c r="A1645" s="5" t="str">
        <f t="shared" si="25"/>
        <v>7922840</v>
      </c>
      <c r="B1645" s="5" t="s">
        <v>2519</v>
      </c>
      <c r="C1645" s="5" t="s">
        <v>2062</v>
      </c>
      <c r="D1645" s="1" t="s">
        <v>1646</v>
      </c>
      <c r="E1645" s="1" t="s">
        <v>1456</v>
      </c>
      <c r="F1645" s="1" t="s">
        <v>12</v>
      </c>
      <c r="G1645" s="1">
        <v>11275</v>
      </c>
      <c r="H1645" s="1">
        <v>0</v>
      </c>
      <c r="I1645" s="1">
        <v>11275</v>
      </c>
      <c r="J1645" s="1">
        <v>0</v>
      </c>
      <c r="K1645" s="3">
        <v>0</v>
      </c>
      <c r="L1645" s="3">
        <v>1</v>
      </c>
      <c r="M1645" s="3">
        <v>0</v>
      </c>
      <c r="N1645" s="3">
        <v>1</v>
      </c>
    </row>
    <row r="1646" spans="1:14" x14ac:dyDescent="0.25">
      <c r="A1646" s="5" t="str">
        <f t="shared" si="25"/>
        <v xml:space="preserve">470345 </v>
      </c>
      <c r="B1646" s="5" t="s">
        <v>2520</v>
      </c>
      <c r="C1646" s="5" t="s">
        <v>1962</v>
      </c>
      <c r="D1646" s="1" t="s">
        <v>927</v>
      </c>
      <c r="E1646" s="1" t="s">
        <v>903</v>
      </c>
      <c r="F1646" s="1" t="s">
        <v>12</v>
      </c>
      <c r="G1646" s="1">
        <v>1281</v>
      </c>
      <c r="H1646" s="1">
        <v>63</v>
      </c>
      <c r="I1646" s="1">
        <v>1218</v>
      </c>
      <c r="J1646" s="1">
        <v>0</v>
      </c>
      <c r="K1646" s="3">
        <v>4.91803278688525E-2</v>
      </c>
      <c r="L1646" s="3">
        <v>0.95081967213114704</v>
      </c>
      <c r="M1646" s="3">
        <v>0</v>
      </c>
      <c r="N1646" s="3">
        <v>0.95081967213114704</v>
      </c>
    </row>
    <row r="1647" spans="1:14" x14ac:dyDescent="0.25">
      <c r="A1647" s="5" t="str">
        <f t="shared" si="25"/>
        <v>1906000</v>
      </c>
      <c r="B1647" s="5" t="s">
        <v>2521</v>
      </c>
      <c r="C1647" s="5" t="s">
        <v>1956</v>
      </c>
      <c r="D1647" s="1" t="s">
        <v>412</v>
      </c>
      <c r="E1647" s="1" t="s">
        <v>303</v>
      </c>
      <c r="F1647" s="1" t="s">
        <v>12</v>
      </c>
      <c r="G1647" s="1">
        <v>5351</v>
      </c>
      <c r="H1647" s="1">
        <v>98</v>
      </c>
      <c r="I1647" s="1">
        <v>5253</v>
      </c>
      <c r="J1647" s="1">
        <v>0</v>
      </c>
      <c r="K1647" s="3">
        <v>1.8314333769388898E-2</v>
      </c>
      <c r="L1647" s="3">
        <v>0.98168566623061104</v>
      </c>
      <c r="M1647" s="3">
        <v>0</v>
      </c>
      <c r="N1647" s="3">
        <v>0.98168566623061104</v>
      </c>
    </row>
    <row r="1648" spans="1:14" x14ac:dyDescent="0.25">
      <c r="A1648" s="5" t="str">
        <f t="shared" si="25"/>
        <v>3407001</v>
      </c>
      <c r="B1648" s="5" t="s">
        <v>2522</v>
      </c>
      <c r="C1648" s="5" t="s">
        <v>2126</v>
      </c>
      <c r="D1648" s="1" t="s">
        <v>718</v>
      </c>
      <c r="E1648" s="1" t="s">
        <v>717</v>
      </c>
      <c r="F1648" s="1" t="s">
        <v>12</v>
      </c>
      <c r="G1648" s="1">
        <v>1043</v>
      </c>
      <c r="H1648" s="1">
        <v>39</v>
      </c>
      <c r="I1648" s="1">
        <v>1004</v>
      </c>
      <c r="J1648" s="1">
        <v>0</v>
      </c>
      <c r="K1648" s="3">
        <v>3.7392138063278998E-2</v>
      </c>
      <c r="L1648" s="3">
        <v>0.96260786193672099</v>
      </c>
      <c r="M1648" s="3">
        <v>0</v>
      </c>
      <c r="N1648" s="3">
        <v>0.96260786193672099</v>
      </c>
    </row>
    <row r="1649" spans="1:14" x14ac:dyDescent="0.25">
      <c r="A1649" s="5" t="str">
        <f t="shared" si="25"/>
        <v>1907005</v>
      </c>
      <c r="B1649" s="5" t="s">
        <v>2523</v>
      </c>
      <c r="C1649" s="5" t="s">
        <v>1956</v>
      </c>
      <c r="D1649" s="1" t="s">
        <v>320</v>
      </c>
      <c r="E1649" s="1" t="s">
        <v>303</v>
      </c>
      <c r="F1649" s="1" t="s">
        <v>12</v>
      </c>
      <c r="G1649" s="1">
        <v>1589</v>
      </c>
      <c r="H1649" s="1">
        <v>29</v>
      </c>
      <c r="I1649" s="1">
        <v>1560</v>
      </c>
      <c r="J1649" s="1">
        <v>0</v>
      </c>
      <c r="K1649" s="3">
        <v>1.8250471994965399E-2</v>
      </c>
      <c r="L1649" s="3">
        <v>0.98174952800503501</v>
      </c>
      <c r="M1649" s="3">
        <v>0</v>
      </c>
      <c r="N1649" s="3">
        <v>0.98174952800503501</v>
      </c>
    </row>
    <row r="1650" spans="1:14" x14ac:dyDescent="0.25">
      <c r="A1650" s="5" t="str">
        <f t="shared" si="25"/>
        <v>1907010</v>
      </c>
      <c r="B1650" s="5" t="s">
        <v>2524</v>
      </c>
      <c r="C1650" s="5" t="s">
        <v>1956</v>
      </c>
      <c r="D1650" s="1" t="s">
        <v>316</v>
      </c>
      <c r="E1650" s="1" t="s">
        <v>303</v>
      </c>
      <c r="F1650" s="1" t="s">
        <v>12</v>
      </c>
      <c r="G1650" s="1">
        <v>1821</v>
      </c>
      <c r="H1650" s="1">
        <v>34</v>
      </c>
      <c r="I1650" s="1">
        <v>1787</v>
      </c>
      <c r="J1650" s="1">
        <v>0</v>
      </c>
      <c r="K1650" s="3">
        <v>1.8671059857221301E-2</v>
      </c>
      <c r="L1650" s="3">
        <v>0.98132894014277905</v>
      </c>
      <c r="M1650" s="3">
        <v>0</v>
      </c>
      <c r="N1650" s="3">
        <v>0.98132894014277905</v>
      </c>
    </row>
    <row r="1651" spans="1:14" x14ac:dyDescent="0.25">
      <c r="A1651" s="5" t="str">
        <f t="shared" si="25"/>
        <v>1907015</v>
      </c>
      <c r="B1651" s="5" t="s">
        <v>2525</v>
      </c>
      <c r="C1651" s="5" t="s">
        <v>1956</v>
      </c>
      <c r="D1651" s="1" t="s">
        <v>424</v>
      </c>
      <c r="E1651" s="1" t="s">
        <v>303</v>
      </c>
      <c r="F1651" s="1" t="s">
        <v>12</v>
      </c>
      <c r="G1651" s="1">
        <v>1842</v>
      </c>
      <c r="H1651" s="1">
        <v>34</v>
      </c>
      <c r="I1651" s="1">
        <v>1808</v>
      </c>
      <c r="J1651" s="1">
        <v>0</v>
      </c>
      <c r="K1651" s="3">
        <v>1.8458197611292099E-2</v>
      </c>
      <c r="L1651" s="3">
        <v>0.98154180238870803</v>
      </c>
      <c r="M1651" s="3">
        <v>0</v>
      </c>
      <c r="N1651" s="3">
        <v>0.98154180238870803</v>
      </c>
    </row>
    <row r="1652" spans="1:14" x14ac:dyDescent="0.25">
      <c r="A1652" s="5" t="str">
        <f t="shared" si="25"/>
        <v>1907020</v>
      </c>
      <c r="B1652" s="5" t="s">
        <v>2526</v>
      </c>
      <c r="C1652" s="5" t="s">
        <v>1956</v>
      </c>
      <c r="D1652" s="1" t="s">
        <v>325</v>
      </c>
      <c r="E1652" s="1" t="s">
        <v>303</v>
      </c>
      <c r="F1652" s="1" t="s">
        <v>12</v>
      </c>
      <c r="G1652" s="1">
        <v>749</v>
      </c>
      <c r="H1652" s="1">
        <v>14</v>
      </c>
      <c r="I1652" s="1">
        <v>735</v>
      </c>
      <c r="J1652" s="1">
        <v>0</v>
      </c>
      <c r="K1652" s="3">
        <v>1.86915887850467E-2</v>
      </c>
      <c r="L1652" s="3">
        <v>0.98130841121495305</v>
      </c>
      <c r="M1652" s="3">
        <v>0</v>
      </c>
      <c r="N1652" s="3">
        <v>0.98130841121495305</v>
      </c>
    </row>
    <row r="1653" spans="1:14" x14ac:dyDescent="0.25">
      <c r="A1653" s="5" t="str">
        <f t="shared" si="25"/>
        <v>C0958001</v>
      </c>
      <c r="B1653" s="5" t="s">
        <v>2527</v>
      </c>
      <c r="C1653" s="5" t="s">
        <v>2528</v>
      </c>
      <c r="D1653" s="1" t="s">
        <v>193</v>
      </c>
      <c r="E1653" s="1" t="s">
        <v>192</v>
      </c>
      <c r="F1653" s="1" t="s">
        <v>12</v>
      </c>
      <c r="G1653" s="1">
        <v>3637</v>
      </c>
      <c r="H1653" s="1">
        <v>0</v>
      </c>
      <c r="I1653" s="1">
        <v>3637</v>
      </c>
      <c r="J1653" s="1">
        <v>0</v>
      </c>
      <c r="K1653" s="3">
        <v>0</v>
      </c>
      <c r="L1653" s="3">
        <v>1</v>
      </c>
      <c r="M1653" s="3">
        <v>0</v>
      </c>
      <c r="N1653" s="3">
        <v>1</v>
      </c>
    </row>
    <row r="1654" spans="1:14" x14ac:dyDescent="0.25">
      <c r="A1654" s="5" t="str">
        <f t="shared" si="25"/>
        <v>4708001</v>
      </c>
      <c r="B1654" s="5" t="s">
        <v>2527</v>
      </c>
      <c r="C1654" s="5" t="s">
        <v>1962</v>
      </c>
      <c r="D1654" s="1" t="s">
        <v>930</v>
      </c>
      <c r="E1654" s="1" t="s">
        <v>903</v>
      </c>
      <c r="F1654" s="1" t="s">
        <v>12</v>
      </c>
      <c r="G1654" s="1">
        <v>5218</v>
      </c>
      <c r="H1654" s="1">
        <v>0</v>
      </c>
      <c r="I1654" s="1">
        <v>5218</v>
      </c>
      <c r="J1654" s="1">
        <v>0</v>
      </c>
      <c r="K1654" s="3">
        <v>0</v>
      </c>
      <c r="L1654" s="3">
        <v>1</v>
      </c>
      <c r="M1654" s="3">
        <v>0</v>
      </c>
      <c r="N1654" s="3">
        <v>1</v>
      </c>
    </row>
    <row r="1655" spans="1:14" x14ac:dyDescent="0.25">
      <c r="A1655" s="5" t="str">
        <f t="shared" si="25"/>
        <v>C7548001</v>
      </c>
      <c r="B1655" s="5" t="s">
        <v>2527</v>
      </c>
      <c r="C1655" s="5" t="s">
        <v>2529</v>
      </c>
      <c r="D1655" s="1" t="s">
        <v>1673</v>
      </c>
      <c r="E1655" s="1" t="s">
        <v>1672</v>
      </c>
      <c r="F1655" s="1" t="s">
        <v>12</v>
      </c>
      <c r="G1655" s="1">
        <v>2261</v>
      </c>
      <c r="H1655" s="1">
        <v>0</v>
      </c>
      <c r="I1655" s="1">
        <v>2261</v>
      </c>
      <c r="J1655" s="1">
        <v>0</v>
      </c>
      <c r="K1655" s="3">
        <v>0</v>
      </c>
      <c r="L1655" s="3">
        <v>1</v>
      </c>
      <c r="M1655" s="3">
        <v>0</v>
      </c>
      <c r="N1655" s="3">
        <v>1</v>
      </c>
    </row>
    <row r="1656" spans="1:14" x14ac:dyDescent="0.25">
      <c r="A1656" s="5" t="str">
        <f t="shared" si="25"/>
        <v>C2708002</v>
      </c>
      <c r="B1656" s="5" t="s">
        <v>2530</v>
      </c>
      <c r="C1656" s="5" t="s">
        <v>2531</v>
      </c>
      <c r="D1656" s="1" t="s">
        <v>817</v>
      </c>
      <c r="E1656" s="1" t="s">
        <v>816</v>
      </c>
      <c r="F1656" s="1" t="s">
        <v>12</v>
      </c>
      <c r="G1656" s="1">
        <v>369</v>
      </c>
      <c r="H1656" s="1">
        <v>110</v>
      </c>
      <c r="I1656" s="1">
        <v>197</v>
      </c>
      <c r="J1656" s="1">
        <v>62</v>
      </c>
      <c r="K1656" s="3">
        <v>0.29810298102980998</v>
      </c>
      <c r="L1656" s="3">
        <v>0.533875338753388</v>
      </c>
      <c r="M1656" s="3">
        <v>0.168021680216802</v>
      </c>
      <c r="N1656" s="3">
        <v>0.70189701897018997</v>
      </c>
    </row>
    <row r="1657" spans="1:14" x14ac:dyDescent="0.25">
      <c r="A1657" s="5" t="str">
        <f t="shared" si="25"/>
        <v>1908002</v>
      </c>
      <c r="B1657" s="5" t="s">
        <v>2530</v>
      </c>
      <c r="C1657" s="5" t="s">
        <v>1956</v>
      </c>
      <c r="D1657" s="1" t="s">
        <v>388</v>
      </c>
      <c r="E1657" s="1" t="s">
        <v>303</v>
      </c>
      <c r="F1657" s="1" t="s">
        <v>12</v>
      </c>
      <c r="G1657" s="1">
        <v>5023</v>
      </c>
      <c r="H1657" s="1">
        <v>92</v>
      </c>
      <c r="I1657" s="1">
        <v>4931</v>
      </c>
      <c r="J1657" s="1">
        <v>0</v>
      </c>
      <c r="K1657" s="3">
        <v>1.8315747561218398E-2</v>
      </c>
      <c r="L1657" s="3">
        <v>0.98168425243878199</v>
      </c>
      <c r="M1657" s="3">
        <v>0</v>
      </c>
      <c r="N1657" s="3">
        <v>0.98168425243878199</v>
      </c>
    </row>
    <row r="1658" spans="1:14" x14ac:dyDescent="0.25">
      <c r="A1658" s="5" t="str">
        <f t="shared" si="25"/>
        <v>C0938003</v>
      </c>
      <c r="B1658" s="5" t="s">
        <v>2532</v>
      </c>
      <c r="C1658" s="5" t="s">
        <v>2533</v>
      </c>
      <c r="D1658" s="1" t="s">
        <v>190</v>
      </c>
      <c r="E1658" s="1" t="s">
        <v>189</v>
      </c>
      <c r="F1658" s="1" t="s">
        <v>12</v>
      </c>
      <c r="G1658" s="1">
        <v>2577</v>
      </c>
      <c r="H1658" s="1">
        <v>0</v>
      </c>
      <c r="I1658" s="1">
        <v>2577</v>
      </c>
      <c r="J1658" s="1">
        <v>0</v>
      </c>
      <c r="K1658" s="3">
        <v>0</v>
      </c>
      <c r="L1658" s="3">
        <v>1</v>
      </c>
      <c r="M1658" s="3">
        <v>0</v>
      </c>
      <c r="N1658" s="3">
        <v>1</v>
      </c>
    </row>
    <row r="1659" spans="1:14" x14ac:dyDescent="0.25">
      <c r="A1659" s="5" t="str">
        <f t="shared" si="25"/>
        <v>1908003</v>
      </c>
      <c r="B1659" s="5" t="s">
        <v>2532</v>
      </c>
      <c r="C1659" s="5" t="s">
        <v>1956</v>
      </c>
      <c r="D1659" s="1" t="s">
        <v>394</v>
      </c>
      <c r="E1659" s="1" t="s">
        <v>303</v>
      </c>
      <c r="F1659" s="1" t="s">
        <v>12</v>
      </c>
      <c r="G1659" s="1">
        <v>2271</v>
      </c>
      <c r="H1659" s="1">
        <v>42</v>
      </c>
      <c r="I1659" s="1">
        <v>2229</v>
      </c>
      <c r="J1659" s="1">
        <v>0</v>
      </c>
      <c r="K1659" s="3">
        <v>1.8494055482166399E-2</v>
      </c>
      <c r="L1659" s="3">
        <v>0.98150594451783402</v>
      </c>
      <c r="M1659" s="3">
        <v>0</v>
      </c>
      <c r="N1659" s="3">
        <v>0.98150594451783402</v>
      </c>
    </row>
    <row r="1660" spans="1:14" x14ac:dyDescent="0.25">
      <c r="A1660" s="5" t="str">
        <f t="shared" si="25"/>
        <v>C3708004</v>
      </c>
      <c r="B1660" s="5" t="s">
        <v>2534</v>
      </c>
      <c r="C1660" s="5" t="s">
        <v>2535</v>
      </c>
      <c r="D1660" s="1" t="s">
        <v>1241</v>
      </c>
      <c r="E1660" s="1" t="s">
        <v>1240</v>
      </c>
      <c r="F1660" s="1" t="s">
        <v>12</v>
      </c>
      <c r="G1660" s="1">
        <v>1029</v>
      </c>
      <c r="H1660" s="1">
        <v>0</v>
      </c>
      <c r="I1660" s="1">
        <v>1029</v>
      </c>
      <c r="J1660" s="1">
        <v>0</v>
      </c>
      <c r="K1660" s="3">
        <v>0</v>
      </c>
      <c r="L1660" s="3">
        <v>1</v>
      </c>
      <c r="M1660" s="3">
        <v>0</v>
      </c>
      <c r="N1660" s="3">
        <v>1</v>
      </c>
    </row>
    <row r="1661" spans="1:14" x14ac:dyDescent="0.25">
      <c r="A1661" s="5" t="str">
        <f t="shared" si="25"/>
        <v>7928005</v>
      </c>
      <c r="B1661" s="5" t="s">
        <v>2536</v>
      </c>
      <c r="C1661" s="5" t="s">
        <v>2062</v>
      </c>
      <c r="D1661" s="1" t="s">
        <v>1473</v>
      </c>
      <c r="E1661" s="1" t="s">
        <v>1456</v>
      </c>
      <c r="F1661" s="1" t="s">
        <v>12</v>
      </c>
      <c r="G1661" s="1">
        <v>1263</v>
      </c>
      <c r="H1661" s="1">
        <v>0</v>
      </c>
      <c r="I1661" s="1">
        <v>1263</v>
      </c>
      <c r="J1661" s="1">
        <v>0</v>
      </c>
      <c r="K1661" s="3">
        <v>0</v>
      </c>
      <c r="L1661" s="3">
        <v>1</v>
      </c>
      <c r="M1661" s="3">
        <v>0</v>
      </c>
      <c r="N1661" s="3">
        <v>1</v>
      </c>
    </row>
    <row r="1662" spans="1:14" x14ac:dyDescent="0.25">
      <c r="A1662" s="5" t="str">
        <f t="shared" si="25"/>
        <v>1908005</v>
      </c>
      <c r="B1662" s="5" t="s">
        <v>2536</v>
      </c>
      <c r="C1662" s="5" t="s">
        <v>1956</v>
      </c>
      <c r="D1662" s="1" t="s">
        <v>317</v>
      </c>
      <c r="E1662" s="1" t="s">
        <v>303</v>
      </c>
      <c r="F1662" s="1" t="s">
        <v>12</v>
      </c>
      <c r="G1662" s="1">
        <v>2708</v>
      </c>
      <c r="H1662" s="1">
        <v>50</v>
      </c>
      <c r="I1662" s="1">
        <v>2658</v>
      </c>
      <c r="J1662" s="1">
        <v>0</v>
      </c>
      <c r="K1662" s="3">
        <v>1.8463810930576099E-2</v>
      </c>
      <c r="L1662" s="3">
        <v>0.98153618906942397</v>
      </c>
      <c r="M1662" s="3">
        <v>0</v>
      </c>
      <c r="N1662" s="3">
        <v>0.98153618906942397</v>
      </c>
    </row>
    <row r="1663" spans="1:14" x14ac:dyDescent="0.25">
      <c r="A1663" s="5" t="str">
        <f t="shared" si="25"/>
        <v>C4988005</v>
      </c>
      <c r="B1663" s="5" t="s">
        <v>2536</v>
      </c>
      <c r="C1663" s="5" t="s">
        <v>2537</v>
      </c>
      <c r="D1663" s="1" t="s">
        <v>1313</v>
      </c>
      <c r="E1663" s="1" t="s">
        <v>1312</v>
      </c>
      <c r="F1663" s="1" t="s">
        <v>12</v>
      </c>
      <c r="G1663" s="1">
        <v>5281</v>
      </c>
      <c r="H1663" s="1">
        <v>416</v>
      </c>
      <c r="I1663" s="1">
        <v>4400</v>
      </c>
      <c r="J1663" s="1">
        <v>465</v>
      </c>
      <c r="K1663" s="3">
        <v>7.87729596667298E-2</v>
      </c>
      <c r="L1663" s="3">
        <v>0.83317553493656504</v>
      </c>
      <c r="M1663" s="3">
        <v>8.8051505396705199E-2</v>
      </c>
      <c r="N1663" s="3">
        <v>0.92122704033326996</v>
      </c>
    </row>
    <row r="1664" spans="1:14" x14ac:dyDescent="0.25">
      <c r="A1664" s="5" t="str">
        <f t="shared" si="25"/>
        <v>1908006</v>
      </c>
      <c r="B1664" s="5" t="s">
        <v>2538</v>
      </c>
      <c r="C1664" s="5" t="s">
        <v>1956</v>
      </c>
      <c r="D1664" s="1" t="s">
        <v>429</v>
      </c>
      <c r="E1664" s="1" t="s">
        <v>303</v>
      </c>
      <c r="F1664" s="1" t="s">
        <v>12</v>
      </c>
      <c r="G1664" s="1">
        <v>3771</v>
      </c>
      <c r="H1664" s="1">
        <v>69</v>
      </c>
      <c r="I1664" s="1">
        <v>3702</v>
      </c>
      <c r="J1664" s="1">
        <v>0</v>
      </c>
      <c r="K1664" s="3">
        <v>1.8297533810660301E-2</v>
      </c>
      <c r="L1664" s="3">
        <v>0.98170246618933998</v>
      </c>
      <c r="M1664" s="3">
        <v>0</v>
      </c>
      <c r="N1664" s="3">
        <v>0.98170246618933998</v>
      </c>
    </row>
    <row r="1665" spans="1:14" x14ac:dyDescent="0.25">
      <c r="A1665" s="5" t="str">
        <f t="shared" si="25"/>
        <v>C4988008</v>
      </c>
      <c r="B1665" s="5" t="s">
        <v>2539</v>
      </c>
      <c r="C1665" s="5" t="s">
        <v>2537</v>
      </c>
      <c r="D1665" s="1" t="s">
        <v>1315</v>
      </c>
      <c r="E1665" s="1" t="s">
        <v>1312</v>
      </c>
      <c r="F1665" s="1" t="s">
        <v>12</v>
      </c>
      <c r="G1665" s="1">
        <v>2583</v>
      </c>
      <c r="H1665" s="1">
        <v>538</v>
      </c>
      <c r="I1665" s="1">
        <v>2045</v>
      </c>
      <c r="J1665" s="1">
        <v>0</v>
      </c>
      <c r="K1665" s="3">
        <v>0.208284939992257</v>
      </c>
      <c r="L1665" s="3">
        <v>0.79171506000774305</v>
      </c>
      <c r="M1665" s="3">
        <v>0</v>
      </c>
      <c r="N1665" s="3">
        <v>0.79171506000774305</v>
      </c>
    </row>
    <row r="1666" spans="1:14" x14ac:dyDescent="0.25">
      <c r="A1666" s="5" t="str">
        <f t="shared" si="25"/>
        <v>1908009</v>
      </c>
      <c r="B1666" s="5" t="s">
        <v>2540</v>
      </c>
      <c r="C1666" s="5" t="s">
        <v>1956</v>
      </c>
      <c r="D1666" s="1" t="s">
        <v>343</v>
      </c>
      <c r="E1666" s="1" t="s">
        <v>303</v>
      </c>
      <c r="F1666" s="1" t="s">
        <v>12</v>
      </c>
      <c r="G1666" s="1">
        <v>10103</v>
      </c>
      <c r="H1666" s="1">
        <v>186</v>
      </c>
      <c r="I1666" s="1">
        <v>9917</v>
      </c>
      <c r="J1666" s="1">
        <v>0</v>
      </c>
      <c r="K1666" s="3">
        <v>1.8410373156488202E-2</v>
      </c>
      <c r="L1666" s="3">
        <v>0.98158962684351203</v>
      </c>
      <c r="M1666" s="3">
        <v>0</v>
      </c>
      <c r="N1666" s="3">
        <v>0.98158962684351203</v>
      </c>
    </row>
    <row r="1667" spans="1:14" x14ac:dyDescent="0.25">
      <c r="A1667" s="5" t="str">
        <f t="shared" ref="A1667:A1730" si="26">C1667&amp;B1667</f>
        <v>1908010</v>
      </c>
      <c r="B1667" s="5" t="s">
        <v>2541</v>
      </c>
      <c r="C1667" s="5" t="s">
        <v>1956</v>
      </c>
      <c r="D1667" s="1" t="s">
        <v>321</v>
      </c>
      <c r="E1667" s="1" t="s">
        <v>303</v>
      </c>
      <c r="F1667" s="1" t="s">
        <v>12</v>
      </c>
      <c r="G1667" s="1">
        <v>6138</v>
      </c>
      <c r="H1667" s="1">
        <v>113</v>
      </c>
      <c r="I1667" s="1">
        <v>6025</v>
      </c>
      <c r="J1667" s="1">
        <v>0</v>
      </c>
      <c r="K1667" s="3">
        <v>1.8409905506679699E-2</v>
      </c>
      <c r="L1667" s="3">
        <v>0.98159009449332002</v>
      </c>
      <c r="M1667" s="3">
        <v>0</v>
      </c>
      <c r="N1667" s="3">
        <v>0.98159009449332002</v>
      </c>
    </row>
    <row r="1668" spans="1:14" x14ac:dyDescent="0.25">
      <c r="A1668" s="5" t="str">
        <f t="shared" si="26"/>
        <v>C0938010</v>
      </c>
      <c r="B1668" s="5" t="s">
        <v>2541</v>
      </c>
      <c r="C1668" s="5" t="s">
        <v>2533</v>
      </c>
      <c r="D1668" s="1" t="s">
        <v>191</v>
      </c>
      <c r="E1668" s="1" t="s">
        <v>189</v>
      </c>
      <c r="F1668" s="1" t="s">
        <v>12</v>
      </c>
      <c r="G1668" s="1">
        <v>956</v>
      </c>
      <c r="H1668" s="1">
        <v>0</v>
      </c>
      <c r="I1668" s="1">
        <v>956</v>
      </c>
      <c r="J1668" s="1">
        <v>0</v>
      </c>
      <c r="K1668" s="3">
        <v>0</v>
      </c>
      <c r="L1668" s="3">
        <v>1</v>
      </c>
      <c r="M1668" s="3">
        <v>0</v>
      </c>
      <c r="N1668" s="3">
        <v>1</v>
      </c>
    </row>
    <row r="1669" spans="1:14" x14ac:dyDescent="0.25">
      <c r="A1669" s="5" t="str">
        <f t="shared" si="26"/>
        <v>7928010</v>
      </c>
      <c r="B1669" s="5" t="s">
        <v>2541</v>
      </c>
      <c r="C1669" s="5" t="s">
        <v>2062</v>
      </c>
      <c r="D1669" s="1" t="s">
        <v>1492</v>
      </c>
      <c r="E1669" s="1" t="s">
        <v>1456</v>
      </c>
      <c r="F1669" s="1" t="s">
        <v>12</v>
      </c>
      <c r="G1669" s="1">
        <v>6702</v>
      </c>
      <c r="H1669" s="1">
        <v>0</v>
      </c>
      <c r="I1669" s="1">
        <v>6702</v>
      </c>
      <c r="J1669" s="1">
        <v>0</v>
      </c>
      <c r="K1669" s="3">
        <v>0</v>
      </c>
      <c r="L1669" s="3">
        <v>1</v>
      </c>
      <c r="M1669" s="3">
        <v>0</v>
      </c>
      <c r="N1669" s="3">
        <v>1</v>
      </c>
    </row>
    <row r="1670" spans="1:14" x14ac:dyDescent="0.25">
      <c r="A1670" s="5" t="str">
        <f t="shared" si="26"/>
        <v>1908011</v>
      </c>
      <c r="B1670" s="5" t="s">
        <v>2542</v>
      </c>
      <c r="C1670" s="5" t="s">
        <v>1956</v>
      </c>
      <c r="D1670" s="1" t="s">
        <v>392</v>
      </c>
      <c r="E1670" s="1" t="s">
        <v>303</v>
      </c>
      <c r="F1670" s="1" t="s">
        <v>12</v>
      </c>
      <c r="G1670" s="1">
        <v>2739</v>
      </c>
      <c r="H1670" s="1">
        <v>50</v>
      </c>
      <c r="I1670" s="1">
        <v>2689</v>
      </c>
      <c r="J1670" s="1">
        <v>0</v>
      </c>
      <c r="K1670" s="3">
        <v>1.8254837531946001E-2</v>
      </c>
      <c r="L1670" s="3">
        <v>0.98174516246805399</v>
      </c>
      <c r="M1670" s="3">
        <v>0</v>
      </c>
      <c r="N1670" s="3">
        <v>0.98174516246805399</v>
      </c>
    </row>
    <row r="1671" spans="1:14" x14ac:dyDescent="0.25">
      <c r="A1671" s="5" t="str">
        <f t="shared" si="26"/>
        <v>C2958012</v>
      </c>
      <c r="B1671" s="5" t="s">
        <v>2543</v>
      </c>
      <c r="C1671" s="5" t="s">
        <v>2544</v>
      </c>
      <c r="D1671" s="1" t="s">
        <v>902</v>
      </c>
      <c r="E1671" s="1" t="s">
        <v>901</v>
      </c>
      <c r="F1671" s="1" t="s">
        <v>12</v>
      </c>
      <c r="G1671" s="1">
        <v>3118</v>
      </c>
      <c r="H1671" s="1">
        <v>18</v>
      </c>
      <c r="I1671" s="1">
        <v>2866</v>
      </c>
      <c r="J1671" s="1">
        <v>234</v>
      </c>
      <c r="K1671" s="3">
        <v>5.7729313662604198E-3</v>
      </c>
      <c r="L1671" s="3">
        <v>0.91917896087235396</v>
      </c>
      <c r="M1671" s="3">
        <v>7.5048107761385499E-2</v>
      </c>
      <c r="N1671" s="3">
        <v>0.99422706863374</v>
      </c>
    </row>
    <row r="1672" spans="1:14" x14ac:dyDescent="0.25">
      <c r="A1672" s="5" t="str">
        <f t="shared" si="26"/>
        <v>1908013</v>
      </c>
      <c r="B1672" s="5" t="s">
        <v>2545</v>
      </c>
      <c r="C1672" s="5" t="s">
        <v>1956</v>
      </c>
      <c r="D1672" s="1" t="s">
        <v>395</v>
      </c>
      <c r="E1672" s="1" t="s">
        <v>303</v>
      </c>
      <c r="F1672" s="1" t="s">
        <v>12</v>
      </c>
      <c r="G1672" s="1">
        <v>5254</v>
      </c>
      <c r="H1672" s="1">
        <v>97</v>
      </c>
      <c r="I1672" s="1">
        <v>5157</v>
      </c>
      <c r="J1672" s="1">
        <v>0</v>
      </c>
      <c r="K1672" s="3">
        <v>1.8462124095926902E-2</v>
      </c>
      <c r="L1672" s="3">
        <v>0.98153787590407304</v>
      </c>
      <c r="M1672" s="3">
        <v>0</v>
      </c>
      <c r="N1672" s="3">
        <v>0.98153787590407304</v>
      </c>
    </row>
    <row r="1673" spans="1:14" x14ac:dyDescent="0.25">
      <c r="A1673" s="5" t="str">
        <f t="shared" si="26"/>
        <v>7928015</v>
      </c>
      <c r="B1673" s="5" t="s">
        <v>2546</v>
      </c>
      <c r="C1673" s="5" t="s">
        <v>2062</v>
      </c>
      <c r="D1673" s="1" t="s">
        <v>1546</v>
      </c>
      <c r="E1673" s="1" t="s">
        <v>1456</v>
      </c>
      <c r="F1673" s="1" t="s">
        <v>12</v>
      </c>
      <c r="G1673" s="1">
        <v>3264</v>
      </c>
      <c r="H1673" s="1">
        <v>0</v>
      </c>
      <c r="I1673" s="1">
        <v>3264</v>
      </c>
      <c r="J1673" s="1">
        <v>0</v>
      </c>
      <c r="K1673" s="3">
        <v>0</v>
      </c>
      <c r="L1673" s="3">
        <v>1</v>
      </c>
      <c r="M1673" s="3">
        <v>0</v>
      </c>
      <c r="N1673" s="3">
        <v>1</v>
      </c>
    </row>
    <row r="1674" spans="1:14" x14ac:dyDescent="0.25">
      <c r="A1674" s="5" t="str">
        <f t="shared" si="26"/>
        <v>C2908020</v>
      </c>
      <c r="B1674" s="5" t="s">
        <v>2547</v>
      </c>
      <c r="C1674" s="5" t="s">
        <v>2548</v>
      </c>
      <c r="D1674" s="1" t="s">
        <v>900</v>
      </c>
      <c r="E1674" s="1" t="s">
        <v>893</v>
      </c>
      <c r="F1674" s="1" t="s">
        <v>12</v>
      </c>
      <c r="G1674" s="1">
        <v>2978</v>
      </c>
      <c r="H1674" s="1">
        <v>0</v>
      </c>
      <c r="I1674" s="1">
        <v>2978</v>
      </c>
      <c r="J1674" s="1">
        <v>0</v>
      </c>
      <c r="K1674" s="3">
        <v>0</v>
      </c>
      <c r="L1674" s="3">
        <v>1</v>
      </c>
      <c r="M1674" s="3">
        <v>0</v>
      </c>
      <c r="N1674" s="3">
        <v>1</v>
      </c>
    </row>
    <row r="1675" spans="1:14" x14ac:dyDescent="0.25">
      <c r="A1675" s="5" t="str">
        <f t="shared" si="26"/>
        <v>C0108024</v>
      </c>
      <c r="B1675" s="5" t="s">
        <v>2549</v>
      </c>
      <c r="C1675" s="5" t="s">
        <v>2550</v>
      </c>
      <c r="D1675" s="1" t="s">
        <v>47</v>
      </c>
      <c r="E1675" s="1" t="s">
        <v>44</v>
      </c>
      <c r="F1675" s="1" t="s">
        <v>12</v>
      </c>
      <c r="G1675" s="1">
        <v>3105</v>
      </c>
      <c r="H1675" s="1">
        <v>0</v>
      </c>
      <c r="I1675" s="1">
        <v>3105</v>
      </c>
      <c r="J1675" s="1">
        <v>0</v>
      </c>
      <c r="K1675" s="3">
        <v>0</v>
      </c>
      <c r="L1675" s="3">
        <v>1</v>
      </c>
      <c r="M1675" s="3">
        <v>0</v>
      </c>
      <c r="N1675" s="3">
        <v>1</v>
      </c>
    </row>
    <row r="1676" spans="1:14" x14ac:dyDescent="0.25">
      <c r="A1676" s="5" t="str">
        <f t="shared" si="26"/>
        <v>C0108025</v>
      </c>
      <c r="B1676" s="5" t="s">
        <v>2551</v>
      </c>
      <c r="C1676" s="5" t="s">
        <v>2550</v>
      </c>
      <c r="D1676" s="1" t="s">
        <v>48</v>
      </c>
      <c r="E1676" s="1" t="s">
        <v>44</v>
      </c>
      <c r="F1676" s="1" t="s">
        <v>12</v>
      </c>
      <c r="G1676" s="1">
        <v>5756</v>
      </c>
      <c r="H1676" s="1">
        <v>0</v>
      </c>
      <c r="I1676" s="1">
        <v>5756</v>
      </c>
      <c r="J1676" s="1">
        <v>0</v>
      </c>
      <c r="K1676" s="3">
        <v>0</v>
      </c>
      <c r="L1676" s="3">
        <v>1</v>
      </c>
      <c r="M1676" s="3">
        <v>0</v>
      </c>
      <c r="N1676" s="3">
        <v>1</v>
      </c>
    </row>
    <row r="1677" spans="1:14" x14ac:dyDescent="0.25">
      <c r="A1677" s="5" t="str">
        <f t="shared" si="26"/>
        <v>C2908040</v>
      </c>
      <c r="B1677" s="5" t="s">
        <v>2552</v>
      </c>
      <c r="C1677" s="5" t="s">
        <v>2548</v>
      </c>
      <c r="D1677" s="1" t="s">
        <v>894</v>
      </c>
      <c r="E1677" s="1" t="s">
        <v>893</v>
      </c>
      <c r="F1677" s="1" t="s">
        <v>12</v>
      </c>
      <c r="G1677" s="1">
        <v>5478</v>
      </c>
      <c r="H1677" s="1">
        <v>0</v>
      </c>
      <c r="I1677" s="1">
        <v>5478</v>
      </c>
      <c r="J1677" s="1">
        <v>0</v>
      </c>
      <c r="K1677" s="3">
        <v>0</v>
      </c>
      <c r="L1677" s="3">
        <v>1</v>
      </c>
      <c r="M1677" s="3">
        <v>0</v>
      </c>
      <c r="N1677" s="3">
        <v>1</v>
      </c>
    </row>
    <row r="1678" spans="1:14" x14ac:dyDescent="0.25">
      <c r="A1678" s="5" t="str">
        <f t="shared" si="26"/>
        <v>1908042</v>
      </c>
      <c r="B1678" s="5" t="s">
        <v>2553</v>
      </c>
      <c r="C1678" s="5" t="s">
        <v>1956</v>
      </c>
      <c r="D1678" s="1" t="s">
        <v>390</v>
      </c>
      <c r="E1678" s="1" t="s">
        <v>303</v>
      </c>
      <c r="F1678" s="1" t="s">
        <v>12</v>
      </c>
      <c r="G1678" s="1">
        <v>4799</v>
      </c>
      <c r="H1678" s="1">
        <v>88</v>
      </c>
      <c r="I1678" s="1">
        <v>4711</v>
      </c>
      <c r="J1678" s="1">
        <v>0</v>
      </c>
      <c r="K1678" s="3">
        <v>1.83371535736612E-2</v>
      </c>
      <c r="L1678" s="3">
        <v>0.98166284642633905</v>
      </c>
      <c r="M1678" s="3">
        <v>0</v>
      </c>
      <c r="N1678" s="3">
        <v>0.98166284642633905</v>
      </c>
    </row>
    <row r="1679" spans="1:14" x14ac:dyDescent="0.25">
      <c r="A1679" s="5" t="str">
        <f t="shared" si="26"/>
        <v>1908044</v>
      </c>
      <c r="B1679" s="5" t="s">
        <v>2554</v>
      </c>
      <c r="C1679" s="5" t="s">
        <v>1956</v>
      </c>
      <c r="D1679" s="1" t="s">
        <v>410</v>
      </c>
      <c r="E1679" s="1" t="s">
        <v>303</v>
      </c>
      <c r="F1679" s="1" t="s">
        <v>12</v>
      </c>
      <c r="G1679" s="1">
        <v>4474</v>
      </c>
      <c r="H1679" s="1">
        <v>82</v>
      </c>
      <c r="I1679" s="1">
        <v>4392</v>
      </c>
      <c r="J1679" s="1">
        <v>0</v>
      </c>
      <c r="K1679" s="3">
        <v>1.8328118015198899E-2</v>
      </c>
      <c r="L1679" s="3">
        <v>0.98167188198480104</v>
      </c>
      <c r="M1679" s="3">
        <v>0</v>
      </c>
      <c r="N1679" s="3">
        <v>0.98167188198480104</v>
      </c>
    </row>
    <row r="1680" spans="1:14" x14ac:dyDescent="0.25">
      <c r="A1680" s="5" t="str">
        <f t="shared" si="26"/>
        <v>C9008045</v>
      </c>
      <c r="B1680" s="5" t="s">
        <v>2555</v>
      </c>
      <c r="C1680" s="5" t="s">
        <v>2556</v>
      </c>
      <c r="D1680" s="1" t="s">
        <v>1817</v>
      </c>
      <c r="E1680" s="1" t="s">
        <v>1816</v>
      </c>
      <c r="F1680" s="1" t="s">
        <v>12</v>
      </c>
      <c r="G1680" s="1">
        <v>683</v>
      </c>
      <c r="H1680" s="1">
        <v>221</v>
      </c>
      <c r="I1680" s="1">
        <v>369</v>
      </c>
      <c r="J1680" s="1">
        <v>93</v>
      </c>
      <c r="K1680" s="3">
        <v>0.323572474377745</v>
      </c>
      <c r="L1680" s="3">
        <v>0.54026354319180103</v>
      </c>
      <c r="M1680" s="3">
        <v>0.13616398243045399</v>
      </c>
      <c r="N1680" s="3">
        <v>0.67642752562225505</v>
      </c>
    </row>
    <row r="1681" spans="1:14" x14ac:dyDescent="0.25">
      <c r="A1681" s="5" t="str">
        <f t="shared" si="26"/>
        <v>C4008046</v>
      </c>
      <c r="B1681" s="5" t="s">
        <v>2557</v>
      </c>
      <c r="C1681" s="5" t="s">
        <v>2558</v>
      </c>
      <c r="D1681" s="1" t="s">
        <v>1291</v>
      </c>
      <c r="E1681" s="1" t="s">
        <v>1290</v>
      </c>
      <c r="F1681" s="1" t="s">
        <v>12</v>
      </c>
      <c r="G1681" s="1">
        <v>5106</v>
      </c>
      <c r="H1681" s="1">
        <v>0</v>
      </c>
      <c r="I1681" s="1">
        <v>5106</v>
      </c>
      <c r="J1681" s="1">
        <v>0</v>
      </c>
      <c r="K1681" s="3">
        <v>0</v>
      </c>
      <c r="L1681" s="3">
        <v>1</v>
      </c>
      <c r="M1681" s="3">
        <v>0</v>
      </c>
      <c r="N1681" s="3">
        <v>1</v>
      </c>
    </row>
    <row r="1682" spans="1:14" x14ac:dyDescent="0.25">
      <c r="A1682" s="5" t="str">
        <f t="shared" si="26"/>
        <v>C2688048</v>
      </c>
      <c r="B1682" s="5" t="s">
        <v>2559</v>
      </c>
      <c r="C1682" s="5" t="s">
        <v>2560</v>
      </c>
      <c r="D1682" s="1" t="s">
        <v>815</v>
      </c>
      <c r="E1682" s="1" t="s">
        <v>813</v>
      </c>
      <c r="F1682" s="1" t="s">
        <v>12</v>
      </c>
      <c r="G1682" s="1">
        <v>1712</v>
      </c>
      <c r="H1682" s="1">
        <v>123</v>
      </c>
      <c r="I1682" s="1">
        <v>1416</v>
      </c>
      <c r="J1682" s="1">
        <v>173</v>
      </c>
      <c r="K1682" s="3">
        <v>7.1845794392523393E-2</v>
      </c>
      <c r="L1682" s="3">
        <v>0.82710280373831802</v>
      </c>
      <c r="M1682" s="3">
        <v>0.10105140186915899</v>
      </c>
      <c r="N1682" s="3">
        <v>0.92815420560747697</v>
      </c>
    </row>
    <row r="1683" spans="1:14" x14ac:dyDescent="0.25">
      <c r="A1683" s="5" t="str">
        <f t="shared" si="26"/>
        <v>C0108050</v>
      </c>
      <c r="B1683" s="5" t="s">
        <v>2561</v>
      </c>
      <c r="C1683" s="5" t="s">
        <v>2550</v>
      </c>
      <c r="D1683" s="1" t="s">
        <v>45</v>
      </c>
      <c r="E1683" s="1" t="s">
        <v>44</v>
      </c>
      <c r="F1683" s="1" t="s">
        <v>12</v>
      </c>
      <c r="G1683" s="1">
        <v>5221</v>
      </c>
      <c r="H1683" s="1">
        <v>0</v>
      </c>
      <c r="I1683" s="1">
        <v>5221</v>
      </c>
      <c r="J1683" s="1">
        <v>0</v>
      </c>
      <c r="K1683" s="3">
        <v>0</v>
      </c>
      <c r="L1683" s="3">
        <v>1</v>
      </c>
      <c r="M1683" s="3">
        <v>0</v>
      </c>
      <c r="N1683" s="3">
        <v>1</v>
      </c>
    </row>
    <row r="1684" spans="1:14" x14ac:dyDescent="0.25">
      <c r="A1684" s="5" t="str">
        <f t="shared" si="26"/>
        <v>C5008050</v>
      </c>
      <c r="B1684" s="5" t="s">
        <v>2561</v>
      </c>
      <c r="C1684" s="5" t="s">
        <v>2562</v>
      </c>
      <c r="D1684" s="1" t="s">
        <v>1367</v>
      </c>
      <c r="E1684" s="1" t="s">
        <v>1365</v>
      </c>
      <c r="F1684" s="1" t="s">
        <v>12</v>
      </c>
      <c r="G1684" s="1">
        <v>6779</v>
      </c>
      <c r="H1684" s="1">
        <v>0</v>
      </c>
      <c r="I1684" s="1">
        <v>6779</v>
      </c>
      <c r="J1684" s="1">
        <v>0</v>
      </c>
      <c r="K1684" s="3">
        <v>0</v>
      </c>
      <c r="L1684" s="3">
        <v>1</v>
      </c>
      <c r="M1684" s="3">
        <v>0</v>
      </c>
      <c r="N1684" s="3">
        <v>1</v>
      </c>
    </row>
    <row r="1685" spans="1:14" x14ac:dyDescent="0.25">
      <c r="A1685" s="5" t="str">
        <f t="shared" si="26"/>
        <v>7928055</v>
      </c>
      <c r="B1685" s="5" t="s">
        <v>2563</v>
      </c>
      <c r="C1685" s="5" t="s">
        <v>2062</v>
      </c>
      <c r="D1685" s="1" t="s">
        <v>1512</v>
      </c>
      <c r="E1685" s="1" t="s">
        <v>1456</v>
      </c>
      <c r="F1685" s="1" t="s">
        <v>12</v>
      </c>
      <c r="G1685" s="1">
        <v>2403</v>
      </c>
      <c r="H1685" s="1">
        <v>0</v>
      </c>
      <c r="I1685" s="1">
        <v>2403</v>
      </c>
      <c r="J1685" s="1">
        <v>0</v>
      </c>
      <c r="K1685" s="3">
        <v>0</v>
      </c>
      <c r="L1685" s="3">
        <v>1</v>
      </c>
      <c r="M1685" s="3">
        <v>0</v>
      </c>
      <c r="N1685" s="3">
        <v>1</v>
      </c>
    </row>
    <row r="1686" spans="1:14" x14ac:dyDescent="0.25">
      <c r="A1686" s="5" t="str">
        <f t="shared" si="26"/>
        <v>C4988055</v>
      </c>
      <c r="B1686" s="5" t="s">
        <v>2563</v>
      </c>
      <c r="C1686" s="5" t="s">
        <v>2537</v>
      </c>
      <c r="D1686" s="1" t="s">
        <v>1314</v>
      </c>
      <c r="E1686" s="1" t="s">
        <v>1312</v>
      </c>
      <c r="F1686" s="1" t="s">
        <v>12</v>
      </c>
      <c r="G1686" s="1">
        <v>3730</v>
      </c>
      <c r="H1686" s="1">
        <v>777</v>
      </c>
      <c r="I1686" s="1">
        <v>2953</v>
      </c>
      <c r="J1686" s="1">
        <v>0</v>
      </c>
      <c r="K1686" s="3">
        <v>0.20831099195710501</v>
      </c>
      <c r="L1686" s="3">
        <v>0.79168900804289499</v>
      </c>
      <c r="M1686" s="3">
        <v>0</v>
      </c>
      <c r="N1686" s="3">
        <v>0.79168900804289499</v>
      </c>
    </row>
    <row r="1687" spans="1:14" x14ac:dyDescent="0.25">
      <c r="A1687" s="5" t="str">
        <f t="shared" si="26"/>
        <v>7928060</v>
      </c>
      <c r="B1687" s="5" t="s">
        <v>2564</v>
      </c>
      <c r="C1687" s="5" t="s">
        <v>2062</v>
      </c>
      <c r="D1687" s="1" t="s">
        <v>1610</v>
      </c>
      <c r="E1687" s="1" t="s">
        <v>1456</v>
      </c>
      <c r="F1687" s="1" t="s">
        <v>12</v>
      </c>
      <c r="G1687" s="1">
        <v>5773</v>
      </c>
      <c r="H1687" s="1">
        <v>0</v>
      </c>
      <c r="I1687" s="1">
        <v>5773</v>
      </c>
      <c r="J1687" s="1">
        <v>0</v>
      </c>
      <c r="K1687" s="3">
        <v>0</v>
      </c>
      <c r="L1687" s="3">
        <v>1</v>
      </c>
      <c r="M1687" s="3">
        <v>0</v>
      </c>
      <c r="N1687" s="3">
        <v>1</v>
      </c>
    </row>
    <row r="1688" spans="1:14" x14ac:dyDescent="0.25">
      <c r="A1688" s="5" t="str">
        <f t="shared" si="26"/>
        <v>7928065</v>
      </c>
      <c r="B1688" s="5" t="s">
        <v>2565</v>
      </c>
      <c r="C1688" s="5" t="s">
        <v>2062</v>
      </c>
      <c r="D1688" s="1" t="s">
        <v>1573</v>
      </c>
      <c r="E1688" s="1" t="s">
        <v>1456</v>
      </c>
      <c r="F1688" s="1" t="s">
        <v>12</v>
      </c>
      <c r="G1688" s="1">
        <v>2397</v>
      </c>
      <c r="H1688" s="1">
        <v>0</v>
      </c>
      <c r="I1688" s="1">
        <v>2397</v>
      </c>
      <c r="J1688" s="1">
        <v>0</v>
      </c>
      <c r="K1688" s="3">
        <v>0</v>
      </c>
      <c r="L1688" s="3">
        <v>1</v>
      </c>
      <c r="M1688" s="3">
        <v>0</v>
      </c>
      <c r="N1688" s="3">
        <v>1</v>
      </c>
    </row>
    <row r="1689" spans="1:14" x14ac:dyDescent="0.25">
      <c r="A1689" s="5" t="str">
        <f t="shared" si="26"/>
        <v>7928070</v>
      </c>
      <c r="B1689" s="5" t="s">
        <v>2566</v>
      </c>
      <c r="C1689" s="5" t="s">
        <v>2062</v>
      </c>
      <c r="D1689" s="1" t="s">
        <v>1563</v>
      </c>
      <c r="E1689" s="1" t="s">
        <v>1456</v>
      </c>
      <c r="F1689" s="1" t="s">
        <v>12</v>
      </c>
      <c r="G1689" s="1">
        <v>2639</v>
      </c>
      <c r="H1689" s="1">
        <v>0</v>
      </c>
      <c r="I1689" s="1">
        <v>2639</v>
      </c>
      <c r="J1689" s="1">
        <v>0</v>
      </c>
      <c r="K1689" s="3">
        <v>0</v>
      </c>
      <c r="L1689" s="3">
        <v>1</v>
      </c>
      <c r="M1689" s="3">
        <v>0</v>
      </c>
      <c r="N1689" s="3">
        <v>1</v>
      </c>
    </row>
    <row r="1690" spans="1:14" x14ac:dyDescent="0.25">
      <c r="A1690" s="5" t="str">
        <f t="shared" si="26"/>
        <v>C5008070</v>
      </c>
      <c r="B1690" s="5" t="s">
        <v>2566</v>
      </c>
      <c r="C1690" s="5" t="s">
        <v>2562</v>
      </c>
      <c r="D1690" s="1" t="s">
        <v>1368</v>
      </c>
      <c r="E1690" s="1" t="s">
        <v>1365</v>
      </c>
      <c r="F1690" s="1" t="s">
        <v>12</v>
      </c>
      <c r="G1690" s="1">
        <v>7058</v>
      </c>
      <c r="H1690" s="1">
        <v>0</v>
      </c>
      <c r="I1690" s="1">
        <v>7058</v>
      </c>
      <c r="J1690" s="1">
        <v>0</v>
      </c>
      <c r="K1690" s="3">
        <v>0</v>
      </c>
      <c r="L1690" s="3">
        <v>1</v>
      </c>
      <c r="M1690" s="3">
        <v>0</v>
      </c>
      <c r="N1690" s="3">
        <v>1</v>
      </c>
    </row>
    <row r="1691" spans="1:14" x14ac:dyDescent="0.25">
      <c r="A1691" s="5" t="str">
        <f t="shared" si="26"/>
        <v>7928075</v>
      </c>
      <c r="B1691" s="5" t="s">
        <v>2567</v>
      </c>
      <c r="C1691" s="5" t="s">
        <v>2062</v>
      </c>
      <c r="D1691" s="1" t="s">
        <v>1516</v>
      </c>
      <c r="E1691" s="1" t="s">
        <v>1456</v>
      </c>
      <c r="F1691" s="1" t="s">
        <v>12</v>
      </c>
      <c r="G1691" s="1">
        <v>11784</v>
      </c>
      <c r="H1691" s="1">
        <v>0</v>
      </c>
      <c r="I1691" s="1">
        <v>11784</v>
      </c>
      <c r="J1691" s="1">
        <v>0</v>
      </c>
      <c r="K1691" s="3">
        <v>0</v>
      </c>
      <c r="L1691" s="3">
        <v>1</v>
      </c>
      <c r="M1691" s="3">
        <v>0</v>
      </c>
      <c r="N1691" s="3">
        <v>1</v>
      </c>
    </row>
    <row r="1692" spans="1:14" x14ac:dyDescent="0.25">
      <c r="A1692" s="5" t="str">
        <f t="shared" si="26"/>
        <v>1908075</v>
      </c>
      <c r="B1692" s="5" t="s">
        <v>2567</v>
      </c>
      <c r="C1692" s="5" t="s">
        <v>1956</v>
      </c>
      <c r="D1692" s="1" t="s">
        <v>430</v>
      </c>
      <c r="E1692" s="1" t="s">
        <v>303</v>
      </c>
      <c r="F1692" s="1" t="s">
        <v>12</v>
      </c>
      <c r="G1692" s="1">
        <v>3536</v>
      </c>
      <c r="H1692" s="1">
        <v>65</v>
      </c>
      <c r="I1692" s="1">
        <v>3471</v>
      </c>
      <c r="J1692" s="1">
        <v>0</v>
      </c>
      <c r="K1692" s="3">
        <v>1.8382352941176499E-2</v>
      </c>
      <c r="L1692" s="3">
        <v>0.98161764705882304</v>
      </c>
      <c r="M1692" s="3">
        <v>0</v>
      </c>
      <c r="N1692" s="3">
        <v>0.98161764705882304</v>
      </c>
    </row>
    <row r="1693" spans="1:14" x14ac:dyDescent="0.25">
      <c r="A1693" s="5" t="str">
        <f t="shared" si="26"/>
        <v>C9008080</v>
      </c>
      <c r="B1693" s="5" t="s">
        <v>2568</v>
      </c>
      <c r="C1693" s="5" t="s">
        <v>2556</v>
      </c>
      <c r="D1693" s="1" t="s">
        <v>1818</v>
      </c>
      <c r="E1693" s="1" t="s">
        <v>1816</v>
      </c>
      <c r="F1693" s="1" t="s">
        <v>12</v>
      </c>
      <c r="G1693" s="1">
        <v>776</v>
      </c>
      <c r="H1693" s="1">
        <v>259</v>
      </c>
      <c r="I1693" s="1">
        <v>473</v>
      </c>
      <c r="J1693" s="1">
        <v>44</v>
      </c>
      <c r="K1693" s="3">
        <v>0.33376288659793801</v>
      </c>
      <c r="L1693" s="3">
        <v>0.60953608247422697</v>
      </c>
      <c r="M1693" s="3">
        <v>5.67010309278351E-2</v>
      </c>
      <c r="N1693" s="3">
        <v>0.66623711340206204</v>
      </c>
    </row>
    <row r="1694" spans="1:14" x14ac:dyDescent="0.25">
      <c r="A1694" s="5" t="str">
        <f t="shared" si="26"/>
        <v>1908085</v>
      </c>
      <c r="B1694" s="5" t="s">
        <v>2569</v>
      </c>
      <c r="C1694" s="5" t="s">
        <v>1956</v>
      </c>
      <c r="D1694" s="1" t="s">
        <v>391</v>
      </c>
      <c r="E1694" s="1" t="s">
        <v>303</v>
      </c>
      <c r="F1694" s="1" t="s">
        <v>12</v>
      </c>
      <c r="G1694" s="1">
        <v>1822</v>
      </c>
      <c r="H1694" s="1">
        <v>34</v>
      </c>
      <c r="I1694" s="1">
        <v>1788</v>
      </c>
      <c r="J1694" s="1">
        <v>0</v>
      </c>
      <c r="K1694" s="3">
        <v>1.8660812294182198E-2</v>
      </c>
      <c r="L1694" s="3">
        <v>0.98133918770581796</v>
      </c>
      <c r="M1694" s="3">
        <v>0</v>
      </c>
      <c r="N1694" s="3">
        <v>0.98133918770581796</v>
      </c>
    </row>
    <row r="1695" spans="1:14" x14ac:dyDescent="0.25">
      <c r="A1695" s="5" t="str">
        <f t="shared" si="26"/>
        <v>C7708090</v>
      </c>
      <c r="B1695" s="5" t="s">
        <v>2570</v>
      </c>
      <c r="C1695" s="5" t="s">
        <v>2571</v>
      </c>
      <c r="D1695" s="1" t="s">
        <v>1685</v>
      </c>
      <c r="E1695" s="1" t="s">
        <v>1684</v>
      </c>
      <c r="F1695" s="1" t="s">
        <v>12</v>
      </c>
      <c r="G1695" s="1">
        <v>1455</v>
      </c>
      <c r="H1695" s="1">
        <v>635</v>
      </c>
      <c r="I1695" s="1">
        <v>626</v>
      </c>
      <c r="J1695" s="1">
        <v>194</v>
      </c>
      <c r="K1695" s="3">
        <v>0.43642611683848798</v>
      </c>
      <c r="L1695" s="3">
        <v>0.430240549828179</v>
      </c>
      <c r="M1695" s="3">
        <v>0.133333333333333</v>
      </c>
      <c r="N1695" s="3">
        <v>0.56357388316151202</v>
      </c>
    </row>
    <row r="1696" spans="1:14" x14ac:dyDescent="0.25">
      <c r="A1696" s="5" t="str">
        <f t="shared" si="26"/>
        <v>1908095</v>
      </c>
      <c r="B1696" s="5" t="s">
        <v>2572</v>
      </c>
      <c r="C1696" s="5" t="s">
        <v>1956</v>
      </c>
      <c r="D1696" s="1" t="s">
        <v>389</v>
      </c>
      <c r="E1696" s="1" t="s">
        <v>303</v>
      </c>
      <c r="F1696" s="1" t="s">
        <v>12</v>
      </c>
      <c r="G1696" s="1">
        <v>5179</v>
      </c>
      <c r="H1696" s="1">
        <v>95</v>
      </c>
      <c r="I1696" s="1">
        <v>5084</v>
      </c>
      <c r="J1696" s="1">
        <v>0</v>
      </c>
      <c r="K1696" s="3">
        <v>1.83433095192122E-2</v>
      </c>
      <c r="L1696" s="3">
        <v>0.98165669048078796</v>
      </c>
      <c r="M1696" s="3">
        <v>0</v>
      </c>
      <c r="N1696" s="3">
        <v>0.98165669048078796</v>
      </c>
    </row>
    <row r="1697" spans="1:14" x14ac:dyDescent="0.25">
      <c r="A1697" s="5" t="str">
        <f t="shared" si="26"/>
        <v>7928095</v>
      </c>
      <c r="B1697" s="5" t="s">
        <v>2572</v>
      </c>
      <c r="C1697" s="5" t="s">
        <v>2062</v>
      </c>
      <c r="D1697" s="1" t="s">
        <v>1565</v>
      </c>
      <c r="E1697" s="1" t="s">
        <v>1456</v>
      </c>
      <c r="F1697" s="1" t="s">
        <v>12</v>
      </c>
      <c r="G1697" s="1">
        <v>4955</v>
      </c>
      <c r="H1697" s="1">
        <v>0</v>
      </c>
      <c r="I1697" s="1">
        <v>4955</v>
      </c>
      <c r="J1697" s="1">
        <v>0</v>
      </c>
      <c r="K1697" s="3">
        <v>0</v>
      </c>
      <c r="L1697" s="3">
        <v>1</v>
      </c>
      <c r="M1697" s="3">
        <v>0</v>
      </c>
      <c r="N1697" s="3">
        <v>1</v>
      </c>
    </row>
    <row r="1698" spans="1:14" x14ac:dyDescent="0.25">
      <c r="A1698" s="5" t="str">
        <f t="shared" si="26"/>
        <v>C1008110</v>
      </c>
      <c r="B1698" s="5" t="s">
        <v>2573</v>
      </c>
      <c r="C1698" s="5" t="s">
        <v>2574</v>
      </c>
      <c r="D1698" s="1" t="s">
        <v>487</v>
      </c>
      <c r="E1698" s="1" t="s">
        <v>482</v>
      </c>
      <c r="F1698" s="1" t="s">
        <v>12</v>
      </c>
      <c r="G1698" s="1">
        <v>1899</v>
      </c>
      <c r="H1698" s="1">
        <v>408</v>
      </c>
      <c r="I1698" s="1">
        <v>1491</v>
      </c>
      <c r="J1698" s="1">
        <v>0</v>
      </c>
      <c r="K1698" s="3">
        <v>0.21484992101105799</v>
      </c>
      <c r="L1698" s="3">
        <v>0.78515007898894196</v>
      </c>
      <c r="M1698" s="3">
        <v>0</v>
      </c>
      <c r="N1698" s="3">
        <v>0.78515007898894196</v>
      </c>
    </row>
    <row r="1699" spans="1:14" x14ac:dyDescent="0.25">
      <c r="A1699" s="5" t="str">
        <f t="shared" si="26"/>
        <v>C2908110</v>
      </c>
      <c r="B1699" s="5" t="s">
        <v>2573</v>
      </c>
      <c r="C1699" s="5" t="s">
        <v>2548</v>
      </c>
      <c r="D1699" s="1" t="s">
        <v>899</v>
      </c>
      <c r="E1699" s="1" t="s">
        <v>893</v>
      </c>
      <c r="F1699" s="1" t="s">
        <v>12</v>
      </c>
      <c r="G1699" s="1">
        <v>3822</v>
      </c>
      <c r="H1699" s="1">
        <v>0</v>
      </c>
      <c r="I1699" s="1">
        <v>3822</v>
      </c>
      <c r="J1699" s="1">
        <v>0</v>
      </c>
      <c r="K1699" s="3">
        <v>0</v>
      </c>
      <c r="L1699" s="3">
        <v>1</v>
      </c>
      <c r="M1699" s="3">
        <v>0</v>
      </c>
      <c r="N1699" s="3">
        <v>1</v>
      </c>
    </row>
    <row r="1700" spans="1:14" x14ac:dyDescent="0.25">
      <c r="A1700" s="5" t="str">
        <f t="shared" si="26"/>
        <v>C1008115</v>
      </c>
      <c r="B1700" s="5" t="s">
        <v>2575</v>
      </c>
      <c r="C1700" s="5" t="s">
        <v>2574</v>
      </c>
      <c r="D1700" s="1" t="s">
        <v>488</v>
      </c>
      <c r="E1700" s="1" t="s">
        <v>482</v>
      </c>
      <c r="F1700" s="1" t="s">
        <v>12</v>
      </c>
      <c r="G1700" s="1">
        <v>1872</v>
      </c>
      <c r="H1700" s="1">
        <v>402</v>
      </c>
      <c r="I1700" s="1">
        <v>1470</v>
      </c>
      <c r="J1700" s="1">
        <v>0</v>
      </c>
      <c r="K1700" s="3">
        <v>0.21474358974359001</v>
      </c>
      <c r="L1700" s="3">
        <v>0.78525641025641002</v>
      </c>
      <c r="M1700" s="3">
        <v>0</v>
      </c>
      <c r="N1700" s="3">
        <v>0.78525641025641002</v>
      </c>
    </row>
    <row r="1701" spans="1:14" x14ac:dyDescent="0.25">
      <c r="A1701" s="5" t="str">
        <f t="shared" si="26"/>
        <v>C1008125</v>
      </c>
      <c r="B1701" s="5" t="s">
        <v>2576</v>
      </c>
      <c r="C1701" s="5" t="s">
        <v>2574</v>
      </c>
      <c r="D1701" s="1" t="s">
        <v>486</v>
      </c>
      <c r="E1701" s="1" t="s">
        <v>482</v>
      </c>
      <c r="F1701" s="1" t="s">
        <v>12</v>
      </c>
      <c r="G1701" s="1">
        <v>1681</v>
      </c>
      <c r="H1701" s="1">
        <v>361</v>
      </c>
      <c r="I1701" s="1">
        <v>1320</v>
      </c>
      <c r="J1701" s="1">
        <v>0</v>
      </c>
      <c r="K1701" s="3">
        <v>0.21475312314098799</v>
      </c>
      <c r="L1701" s="3">
        <v>0.78524687685901295</v>
      </c>
      <c r="M1701" s="3">
        <v>0</v>
      </c>
      <c r="N1701" s="3">
        <v>0.78524687685901295</v>
      </c>
    </row>
    <row r="1702" spans="1:14" x14ac:dyDescent="0.25">
      <c r="A1702" s="5" t="str">
        <f t="shared" si="26"/>
        <v>C1008130</v>
      </c>
      <c r="B1702" s="5" t="s">
        <v>2577</v>
      </c>
      <c r="C1702" s="5" t="s">
        <v>2574</v>
      </c>
      <c r="D1702" s="1" t="s">
        <v>485</v>
      </c>
      <c r="E1702" s="1" t="s">
        <v>482</v>
      </c>
      <c r="F1702" s="1" t="s">
        <v>12</v>
      </c>
      <c r="G1702" s="1">
        <v>1587</v>
      </c>
      <c r="H1702" s="1">
        <v>341</v>
      </c>
      <c r="I1702" s="1">
        <v>1246</v>
      </c>
      <c r="J1702" s="1">
        <v>0</v>
      </c>
      <c r="K1702" s="3">
        <v>0.214870825456837</v>
      </c>
      <c r="L1702" s="3">
        <v>0.785129174543163</v>
      </c>
      <c r="M1702" s="3">
        <v>0</v>
      </c>
      <c r="N1702" s="3">
        <v>0.785129174543163</v>
      </c>
    </row>
    <row r="1703" spans="1:14" x14ac:dyDescent="0.25">
      <c r="A1703" s="5" t="str">
        <f t="shared" si="26"/>
        <v>C1008135</v>
      </c>
      <c r="B1703" s="5" t="s">
        <v>2578</v>
      </c>
      <c r="C1703" s="5" t="s">
        <v>2574</v>
      </c>
      <c r="D1703" s="1" t="s">
        <v>484</v>
      </c>
      <c r="E1703" s="1" t="s">
        <v>482</v>
      </c>
      <c r="F1703" s="1" t="s">
        <v>12</v>
      </c>
      <c r="G1703" s="1">
        <v>3243</v>
      </c>
      <c r="H1703" s="1">
        <v>697</v>
      </c>
      <c r="I1703" s="1">
        <v>2546</v>
      </c>
      <c r="J1703" s="1">
        <v>0</v>
      </c>
      <c r="K1703" s="3">
        <v>0.21492445266728299</v>
      </c>
      <c r="L1703" s="3">
        <v>0.78507554733271701</v>
      </c>
      <c r="M1703" s="3">
        <v>0</v>
      </c>
      <c r="N1703" s="3">
        <v>0.78507554733271701</v>
      </c>
    </row>
    <row r="1704" spans="1:14" x14ac:dyDescent="0.25">
      <c r="A1704" s="5" t="str">
        <f t="shared" si="26"/>
        <v>C1008140</v>
      </c>
      <c r="B1704" s="5" t="s">
        <v>2579</v>
      </c>
      <c r="C1704" s="5" t="s">
        <v>2574</v>
      </c>
      <c r="D1704" s="1" t="s">
        <v>483</v>
      </c>
      <c r="E1704" s="1" t="s">
        <v>482</v>
      </c>
      <c r="F1704" s="1" t="s">
        <v>12</v>
      </c>
      <c r="G1704" s="1">
        <v>3118</v>
      </c>
      <c r="H1704" s="1">
        <v>670</v>
      </c>
      <c r="I1704" s="1">
        <v>2448</v>
      </c>
      <c r="J1704" s="1">
        <v>0</v>
      </c>
      <c r="K1704" s="3">
        <v>0.21488133418858199</v>
      </c>
      <c r="L1704" s="3">
        <v>0.78511866581141798</v>
      </c>
      <c r="M1704" s="3">
        <v>0</v>
      </c>
      <c r="N1704" s="3">
        <v>0.78511866581141798</v>
      </c>
    </row>
    <row r="1705" spans="1:14" x14ac:dyDescent="0.25">
      <c r="A1705" s="5" t="str">
        <f t="shared" si="26"/>
        <v>7928145</v>
      </c>
      <c r="B1705" s="5" t="s">
        <v>2580</v>
      </c>
      <c r="C1705" s="5" t="s">
        <v>2062</v>
      </c>
      <c r="D1705" s="1" t="s">
        <v>1485</v>
      </c>
      <c r="E1705" s="1" t="s">
        <v>1456</v>
      </c>
      <c r="F1705" s="1" t="s">
        <v>12</v>
      </c>
      <c r="G1705" s="1">
        <v>543</v>
      </c>
      <c r="H1705" s="1">
        <v>0</v>
      </c>
      <c r="I1705" s="1">
        <v>543</v>
      </c>
      <c r="J1705" s="1">
        <v>0</v>
      </c>
      <c r="K1705" s="3">
        <v>0</v>
      </c>
      <c r="L1705" s="3">
        <v>1</v>
      </c>
      <c r="M1705" s="3">
        <v>0</v>
      </c>
      <c r="N1705" s="3">
        <v>1</v>
      </c>
    </row>
    <row r="1706" spans="1:14" x14ac:dyDescent="0.25">
      <c r="A1706" s="5" t="str">
        <f t="shared" si="26"/>
        <v>C5008145</v>
      </c>
      <c r="B1706" s="5" t="s">
        <v>2580</v>
      </c>
      <c r="C1706" s="5" t="s">
        <v>2562</v>
      </c>
      <c r="D1706" s="1" t="s">
        <v>1366</v>
      </c>
      <c r="E1706" s="1" t="s">
        <v>1365</v>
      </c>
      <c r="F1706" s="1" t="s">
        <v>12</v>
      </c>
      <c r="G1706" s="1">
        <v>807</v>
      </c>
      <c r="H1706" s="1">
        <v>148</v>
      </c>
      <c r="I1706" s="1">
        <v>659</v>
      </c>
      <c r="J1706" s="1">
        <v>0</v>
      </c>
      <c r="K1706" s="3">
        <v>0.183395291201983</v>
      </c>
      <c r="L1706" s="3">
        <v>0.81660470879801705</v>
      </c>
      <c r="M1706" s="3">
        <v>0</v>
      </c>
      <c r="N1706" s="3">
        <v>0.81660470879801705</v>
      </c>
    </row>
    <row r="1707" spans="1:14" x14ac:dyDescent="0.25">
      <c r="A1707" s="5" t="str">
        <f t="shared" si="26"/>
        <v>7928150</v>
      </c>
      <c r="B1707" s="5" t="s">
        <v>2581</v>
      </c>
      <c r="C1707" s="5" t="s">
        <v>2062</v>
      </c>
      <c r="D1707" s="1" t="s">
        <v>1462</v>
      </c>
      <c r="E1707" s="1" t="s">
        <v>1456</v>
      </c>
      <c r="F1707" s="1" t="s">
        <v>12</v>
      </c>
      <c r="G1707" s="1">
        <v>872</v>
      </c>
      <c r="H1707" s="1">
        <v>0</v>
      </c>
      <c r="I1707" s="1">
        <v>872</v>
      </c>
      <c r="J1707" s="1">
        <v>0</v>
      </c>
      <c r="K1707" s="3">
        <v>0</v>
      </c>
      <c r="L1707" s="3">
        <v>1</v>
      </c>
      <c r="M1707" s="3">
        <v>0</v>
      </c>
      <c r="N1707" s="3">
        <v>1</v>
      </c>
    </row>
    <row r="1708" spans="1:14" x14ac:dyDescent="0.25">
      <c r="A1708" s="5" t="str">
        <f t="shared" si="26"/>
        <v>7928155</v>
      </c>
      <c r="B1708" s="5" t="s">
        <v>2582</v>
      </c>
      <c r="C1708" s="5" t="s">
        <v>2062</v>
      </c>
      <c r="D1708" s="1" t="s">
        <v>1517</v>
      </c>
      <c r="E1708" s="1" t="s">
        <v>1456</v>
      </c>
      <c r="F1708" s="1" t="s">
        <v>12</v>
      </c>
      <c r="G1708" s="1">
        <v>3714</v>
      </c>
      <c r="H1708" s="1">
        <v>0</v>
      </c>
      <c r="I1708" s="1">
        <v>3714</v>
      </c>
      <c r="J1708" s="1">
        <v>0</v>
      </c>
      <c r="K1708" s="3">
        <v>0</v>
      </c>
      <c r="L1708" s="3">
        <v>1</v>
      </c>
      <c r="M1708" s="3">
        <v>0</v>
      </c>
      <c r="N1708" s="3">
        <v>1</v>
      </c>
    </row>
    <row r="1709" spans="1:14" x14ac:dyDescent="0.25">
      <c r="A1709" s="5" t="str">
        <f t="shared" si="26"/>
        <v>7928160</v>
      </c>
      <c r="B1709" s="5" t="s">
        <v>2583</v>
      </c>
      <c r="C1709" s="5" t="s">
        <v>2062</v>
      </c>
      <c r="D1709" s="1" t="s">
        <v>1594</v>
      </c>
      <c r="E1709" s="1" t="s">
        <v>1456</v>
      </c>
      <c r="F1709" s="1" t="s">
        <v>12</v>
      </c>
      <c r="G1709" s="1">
        <v>1214</v>
      </c>
      <c r="H1709" s="1">
        <v>0</v>
      </c>
      <c r="I1709" s="1">
        <v>1214</v>
      </c>
      <c r="J1709" s="1">
        <v>0</v>
      </c>
      <c r="K1709" s="3">
        <v>0</v>
      </c>
      <c r="L1709" s="3">
        <v>1</v>
      </c>
      <c r="M1709" s="3">
        <v>0</v>
      </c>
      <c r="N1709" s="3">
        <v>1</v>
      </c>
    </row>
    <row r="1710" spans="1:14" x14ac:dyDescent="0.25">
      <c r="A1710" s="5" t="str">
        <f t="shared" si="26"/>
        <v>7928165</v>
      </c>
      <c r="B1710" s="5" t="s">
        <v>2584</v>
      </c>
      <c r="C1710" s="5" t="s">
        <v>2062</v>
      </c>
      <c r="D1710" s="1" t="s">
        <v>1589</v>
      </c>
      <c r="E1710" s="1" t="s">
        <v>1456</v>
      </c>
      <c r="F1710" s="1" t="s">
        <v>12</v>
      </c>
      <c r="G1710" s="1">
        <v>1720</v>
      </c>
      <c r="H1710" s="1">
        <v>0</v>
      </c>
      <c r="I1710" s="1">
        <v>1720</v>
      </c>
      <c r="J1710" s="1">
        <v>0</v>
      </c>
      <c r="K1710" s="3">
        <v>0</v>
      </c>
      <c r="L1710" s="3">
        <v>1</v>
      </c>
      <c r="M1710" s="3">
        <v>0</v>
      </c>
      <c r="N1710" s="3">
        <v>1</v>
      </c>
    </row>
    <row r="1711" spans="1:14" x14ac:dyDescent="0.25">
      <c r="A1711" s="5" t="str">
        <f t="shared" si="26"/>
        <v>C4988166</v>
      </c>
      <c r="B1711" s="5" t="s">
        <v>2585</v>
      </c>
      <c r="C1711" s="5" t="s">
        <v>2537</v>
      </c>
      <c r="D1711" s="1" t="s">
        <v>1316</v>
      </c>
      <c r="E1711" s="1" t="s">
        <v>1312</v>
      </c>
      <c r="F1711" s="1" t="s">
        <v>12</v>
      </c>
      <c r="G1711" s="1">
        <v>500</v>
      </c>
      <c r="H1711" s="1">
        <v>130</v>
      </c>
      <c r="I1711" s="1">
        <v>341</v>
      </c>
      <c r="J1711" s="1">
        <v>29</v>
      </c>
      <c r="K1711" s="3">
        <v>0.26</v>
      </c>
      <c r="L1711" s="3">
        <v>0.68200000000000005</v>
      </c>
      <c r="M1711" s="3">
        <v>5.8000000000000003E-2</v>
      </c>
      <c r="N1711" s="3">
        <v>0.74</v>
      </c>
    </row>
    <row r="1712" spans="1:14" x14ac:dyDescent="0.25">
      <c r="A1712" s="5" t="str">
        <f t="shared" si="26"/>
        <v>C3118170</v>
      </c>
      <c r="B1712" s="5" t="s">
        <v>2586</v>
      </c>
      <c r="C1712" s="5" t="s">
        <v>2587</v>
      </c>
      <c r="D1712" s="1" t="s">
        <v>1151</v>
      </c>
      <c r="E1712" s="1" t="s">
        <v>1150</v>
      </c>
      <c r="F1712" s="1" t="s">
        <v>12</v>
      </c>
      <c r="G1712" s="1">
        <v>3247</v>
      </c>
      <c r="H1712" s="1">
        <v>0</v>
      </c>
      <c r="I1712" s="1">
        <v>3247</v>
      </c>
      <c r="J1712" s="1">
        <v>0</v>
      </c>
      <c r="K1712" s="3">
        <v>0</v>
      </c>
      <c r="L1712" s="3">
        <v>1</v>
      </c>
      <c r="M1712" s="3">
        <v>0</v>
      </c>
      <c r="N1712" s="3">
        <v>1</v>
      </c>
    </row>
    <row r="1713" spans="1:14" x14ac:dyDescent="0.25">
      <c r="A1713" s="5" t="str">
        <f t="shared" si="26"/>
        <v>C0108175</v>
      </c>
      <c r="B1713" s="5" t="s">
        <v>2588</v>
      </c>
      <c r="C1713" s="5" t="s">
        <v>2550</v>
      </c>
      <c r="D1713" s="1" t="s">
        <v>46</v>
      </c>
      <c r="E1713" s="1" t="s">
        <v>44</v>
      </c>
      <c r="F1713" s="1" t="s">
        <v>12</v>
      </c>
      <c r="G1713" s="1">
        <v>1806</v>
      </c>
      <c r="H1713" s="1">
        <v>0</v>
      </c>
      <c r="I1713" s="1">
        <v>1806</v>
      </c>
      <c r="J1713" s="1">
        <v>0</v>
      </c>
      <c r="K1713" s="3">
        <v>0</v>
      </c>
      <c r="L1713" s="3">
        <v>1</v>
      </c>
      <c r="M1713" s="3">
        <v>0</v>
      </c>
      <c r="N1713" s="3">
        <v>1</v>
      </c>
    </row>
    <row r="1714" spans="1:14" x14ac:dyDescent="0.25">
      <c r="A1714" s="5" t="str">
        <f t="shared" si="26"/>
        <v>C0968201</v>
      </c>
      <c r="B1714" s="5" t="s">
        <v>2589</v>
      </c>
      <c r="C1714" s="5" t="s">
        <v>2590</v>
      </c>
      <c r="D1714" s="1" t="s">
        <v>217</v>
      </c>
      <c r="E1714" s="1" t="s">
        <v>216</v>
      </c>
      <c r="F1714" s="1" t="s">
        <v>12</v>
      </c>
      <c r="G1714" s="1">
        <v>3277</v>
      </c>
      <c r="H1714" s="1">
        <v>0</v>
      </c>
      <c r="I1714" s="1">
        <v>3277</v>
      </c>
      <c r="J1714" s="1">
        <v>0</v>
      </c>
      <c r="K1714" s="3">
        <v>0</v>
      </c>
      <c r="L1714" s="3">
        <v>1</v>
      </c>
      <c r="M1714" s="3">
        <v>0</v>
      </c>
      <c r="N1714" s="3">
        <v>1</v>
      </c>
    </row>
    <row r="1715" spans="1:14" x14ac:dyDescent="0.25">
      <c r="A1715" s="5" t="str">
        <f t="shared" si="26"/>
        <v>C2908202</v>
      </c>
      <c r="B1715" s="5" t="s">
        <v>2591</v>
      </c>
      <c r="C1715" s="5" t="s">
        <v>2548</v>
      </c>
      <c r="D1715" s="1" t="s">
        <v>897</v>
      </c>
      <c r="E1715" s="1" t="s">
        <v>893</v>
      </c>
      <c r="F1715" s="1" t="s">
        <v>12</v>
      </c>
      <c r="G1715" s="1">
        <v>2628</v>
      </c>
      <c r="H1715" s="1">
        <v>0</v>
      </c>
      <c r="I1715" s="1">
        <v>2628</v>
      </c>
      <c r="J1715" s="1">
        <v>0</v>
      </c>
      <c r="K1715" s="3">
        <v>0</v>
      </c>
      <c r="L1715" s="3">
        <v>1</v>
      </c>
      <c r="M1715" s="3">
        <v>0</v>
      </c>
      <c r="N1715" s="3">
        <v>1</v>
      </c>
    </row>
    <row r="1716" spans="1:14" x14ac:dyDescent="0.25">
      <c r="A1716" s="5" t="str">
        <f t="shared" si="26"/>
        <v>7928204</v>
      </c>
      <c r="B1716" s="5" t="s">
        <v>2592</v>
      </c>
      <c r="C1716" s="5" t="s">
        <v>2062</v>
      </c>
      <c r="D1716" s="1" t="s">
        <v>1487</v>
      </c>
      <c r="E1716" s="1" t="s">
        <v>1456</v>
      </c>
      <c r="F1716" s="1" t="s">
        <v>12</v>
      </c>
      <c r="G1716" s="1">
        <v>1394</v>
      </c>
      <c r="H1716" s="1">
        <v>0</v>
      </c>
      <c r="I1716" s="1">
        <v>1394</v>
      </c>
      <c r="J1716" s="1">
        <v>0</v>
      </c>
      <c r="K1716" s="3">
        <v>0</v>
      </c>
      <c r="L1716" s="3">
        <v>1</v>
      </c>
      <c r="M1716" s="3">
        <v>0</v>
      </c>
      <c r="N1716" s="3">
        <v>1</v>
      </c>
    </row>
    <row r="1717" spans="1:14" x14ac:dyDescent="0.25">
      <c r="A1717" s="5" t="str">
        <f t="shared" si="26"/>
        <v>7928205</v>
      </c>
      <c r="B1717" s="5" t="s">
        <v>2593</v>
      </c>
      <c r="C1717" s="5" t="s">
        <v>2062</v>
      </c>
      <c r="D1717" s="1" t="s">
        <v>1579</v>
      </c>
      <c r="E1717" s="1" t="s">
        <v>1456</v>
      </c>
      <c r="F1717" s="1" t="s">
        <v>12</v>
      </c>
      <c r="G1717" s="1">
        <v>3026</v>
      </c>
      <c r="H1717" s="1">
        <v>0</v>
      </c>
      <c r="I1717" s="1">
        <v>3026</v>
      </c>
      <c r="J1717" s="1">
        <v>0</v>
      </c>
      <c r="K1717" s="3">
        <v>0</v>
      </c>
      <c r="L1717" s="3">
        <v>1</v>
      </c>
      <c r="M1717" s="3">
        <v>0</v>
      </c>
      <c r="N1717" s="3">
        <v>1</v>
      </c>
    </row>
    <row r="1718" spans="1:14" x14ac:dyDescent="0.25">
      <c r="A1718" s="5" t="str">
        <f t="shared" si="26"/>
        <v>7928206</v>
      </c>
      <c r="B1718" s="5" t="s">
        <v>2594</v>
      </c>
      <c r="C1718" s="5" t="s">
        <v>2062</v>
      </c>
      <c r="D1718" s="1" t="s">
        <v>1607</v>
      </c>
      <c r="E1718" s="1" t="s">
        <v>1456</v>
      </c>
      <c r="F1718" s="1" t="s">
        <v>12</v>
      </c>
      <c r="G1718" s="1">
        <v>2154</v>
      </c>
      <c r="H1718" s="1">
        <v>0</v>
      </c>
      <c r="I1718" s="1">
        <v>2154</v>
      </c>
      <c r="J1718" s="1">
        <v>0</v>
      </c>
      <c r="K1718" s="3">
        <v>0</v>
      </c>
      <c r="L1718" s="3">
        <v>1</v>
      </c>
      <c r="M1718" s="3">
        <v>0</v>
      </c>
      <c r="N1718" s="3">
        <v>1</v>
      </c>
    </row>
    <row r="1719" spans="1:14" x14ac:dyDescent="0.25">
      <c r="A1719" s="5" t="str">
        <f t="shared" si="26"/>
        <v>C3098210</v>
      </c>
      <c r="B1719" s="5" t="s">
        <v>2595</v>
      </c>
      <c r="C1719" s="5" t="s">
        <v>2596</v>
      </c>
      <c r="D1719" s="1" t="s">
        <v>1148</v>
      </c>
      <c r="E1719" s="1" t="s">
        <v>1147</v>
      </c>
      <c r="F1719" s="1" t="s">
        <v>12</v>
      </c>
      <c r="G1719" s="1">
        <v>2981</v>
      </c>
      <c r="H1719" s="1">
        <v>556</v>
      </c>
      <c r="I1719" s="1">
        <v>2425</v>
      </c>
      <c r="J1719" s="1">
        <v>0</v>
      </c>
      <c r="K1719" s="3">
        <v>0.18651459241865101</v>
      </c>
      <c r="L1719" s="3">
        <v>0.81348540758134902</v>
      </c>
      <c r="M1719" s="3">
        <v>0</v>
      </c>
      <c r="N1719" s="3">
        <v>0.81348540758134902</v>
      </c>
    </row>
    <row r="1720" spans="1:14" x14ac:dyDescent="0.25">
      <c r="A1720" s="5" t="str">
        <f t="shared" si="26"/>
        <v>C3098213</v>
      </c>
      <c r="B1720" s="5" t="s">
        <v>2597</v>
      </c>
      <c r="C1720" s="5" t="s">
        <v>2596</v>
      </c>
      <c r="D1720" s="1" t="s">
        <v>1149</v>
      </c>
      <c r="E1720" s="1" t="s">
        <v>1147</v>
      </c>
      <c r="F1720" s="1" t="s">
        <v>12</v>
      </c>
      <c r="G1720" s="1">
        <v>3826</v>
      </c>
      <c r="H1720" s="1">
        <v>713</v>
      </c>
      <c r="I1720" s="1">
        <v>3113</v>
      </c>
      <c r="J1720" s="1">
        <v>0</v>
      </c>
      <c r="K1720" s="3">
        <v>0.18635650810245699</v>
      </c>
      <c r="L1720" s="3">
        <v>0.81364349189754304</v>
      </c>
      <c r="M1720" s="3">
        <v>0</v>
      </c>
      <c r="N1720" s="3">
        <v>0.81364349189754304</v>
      </c>
    </row>
    <row r="1721" spans="1:14" x14ac:dyDescent="0.25">
      <c r="A1721" s="5" t="str">
        <f t="shared" si="26"/>
        <v>7928215</v>
      </c>
      <c r="B1721" s="5" t="s">
        <v>2598</v>
      </c>
      <c r="C1721" s="5" t="s">
        <v>2062</v>
      </c>
      <c r="D1721" s="1" t="s">
        <v>1581</v>
      </c>
      <c r="E1721" s="1" t="s">
        <v>1456</v>
      </c>
      <c r="F1721" s="1" t="s">
        <v>12</v>
      </c>
      <c r="G1721" s="1">
        <v>3030</v>
      </c>
      <c r="H1721" s="1">
        <v>0</v>
      </c>
      <c r="I1721" s="1">
        <v>3030</v>
      </c>
      <c r="J1721" s="1">
        <v>0</v>
      </c>
      <c r="K1721" s="3">
        <v>0</v>
      </c>
      <c r="L1721" s="3">
        <v>1</v>
      </c>
      <c r="M1721" s="3">
        <v>0</v>
      </c>
      <c r="N1721" s="3">
        <v>1</v>
      </c>
    </row>
    <row r="1722" spans="1:14" x14ac:dyDescent="0.25">
      <c r="A1722" s="5" t="str">
        <f t="shared" si="26"/>
        <v>7928217</v>
      </c>
      <c r="B1722" s="5" t="s">
        <v>2599</v>
      </c>
      <c r="C1722" s="5" t="s">
        <v>2062</v>
      </c>
      <c r="D1722" s="1" t="s">
        <v>1580</v>
      </c>
      <c r="E1722" s="1" t="s">
        <v>1456</v>
      </c>
      <c r="F1722" s="1" t="s">
        <v>12</v>
      </c>
      <c r="G1722" s="1">
        <v>2538</v>
      </c>
      <c r="H1722" s="1">
        <v>0</v>
      </c>
      <c r="I1722" s="1">
        <v>2538</v>
      </c>
      <c r="J1722" s="1">
        <v>0</v>
      </c>
      <c r="K1722" s="3">
        <v>0</v>
      </c>
      <c r="L1722" s="3">
        <v>1</v>
      </c>
      <c r="M1722" s="3">
        <v>0</v>
      </c>
      <c r="N1722" s="3">
        <v>1</v>
      </c>
    </row>
    <row r="1723" spans="1:14" x14ac:dyDescent="0.25">
      <c r="A1723" s="5" t="str">
        <f t="shared" si="26"/>
        <v>7928220</v>
      </c>
      <c r="B1723" s="5" t="s">
        <v>2600</v>
      </c>
      <c r="C1723" s="5" t="s">
        <v>2062</v>
      </c>
      <c r="D1723" s="1" t="s">
        <v>1608</v>
      </c>
      <c r="E1723" s="1" t="s">
        <v>1456</v>
      </c>
      <c r="F1723" s="1" t="s">
        <v>12</v>
      </c>
      <c r="G1723" s="1">
        <v>2671</v>
      </c>
      <c r="H1723" s="1">
        <v>0</v>
      </c>
      <c r="I1723" s="1">
        <v>2671</v>
      </c>
      <c r="J1723" s="1">
        <v>0</v>
      </c>
      <c r="K1723" s="3">
        <v>0</v>
      </c>
      <c r="L1723" s="3">
        <v>1</v>
      </c>
      <c r="M1723" s="3">
        <v>0</v>
      </c>
      <c r="N1723" s="3">
        <v>1</v>
      </c>
    </row>
    <row r="1724" spans="1:14" x14ac:dyDescent="0.25">
      <c r="A1724" s="5" t="str">
        <f t="shared" si="26"/>
        <v>7928225</v>
      </c>
      <c r="B1724" s="5" t="s">
        <v>2601</v>
      </c>
      <c r="C1724" s="5" t="s">
        <v>2062</v>
      </c>
      <c r="D1724" s="1" t="s">
        <v>1609</v>
      </c>
      <c r="E1724" s="1" t="s">
        <v>1456</v>
      </c>
      <c r="F1724" s="1" t="s">
        <v>12</v>
      </c>
      <c r="G1724" s="1">
        <v>3431</v>
      </c>
      <c r="H1724" s="1">
        <v>0</v>
      </c>
      <c r="I1724" s="1">
        <v>3431</v>
      </c>
      <c r="J1724" s="1">
        <v>0</v>
      </c>
      <c r="K1724" s="3">
        <v>0</v>
      </c>
      <c r="L1724" s="3">
        <v>1</v>
      </c>
      <c r="M1724" s="3">
        <v>0</v>
      </c>
      <c r="N1724" s="3">
        <v>1</v>
      </c>
    </row>
    <row r="1725" spans="1:14" x14ac:dyDescent="0.25">
      <c r="A1725" s="5" t="str">
        <f t="shared" si="26"/>
        <v>7928228</v>
      </c>
      <c r="B1725" s="5" t="s">
        <v>2602</v>
      </c>
      <c r="C1725" s="5" t="s">
        <v>2062</v>
      </c>
      <c r="D1725" s="1" t="s">
        <v>1634</v>
      </c>
      <c r="E1725" s="1" t="s">
        <v>1456</v>
      </c>
      <c r="F1725" s="1" t="s">
        <v>12</v>
      </c>
      <c r="G1725" s="1">
        <v>5248</v>
      </c>
      <c r="H1725" s="1">
        <v>0</v>
      </c>
      <c r="I1725" s="1">
        <v>5248</v>
      </c>
      <c r="J1725" s="1">
        <v>0</v>
      </c>
      <c r="K1725" s="3">
        <v>0</v>
      </c>
      <c r="L1725" s="3">
        <v>1</v>
      </c>
      <c r="M1725" s="3">
        <v>0</v>
      </c>
      <c r="N1725" s="3">
        <v>1</v>
      </c>
    </row>
    <row r="1726" spans="1:14" x14ac:dyDescent="0.25">
      <c r="A1726" s="5" t="str">
        <f t="shared" si="26"/>
        <v>7928230</v>
      </c>
      <c r="B1726" s="5" t="s">
        <v>2603</v>
      </c>
      <c r="C1726" s="5" t="s">
        <v>2062</v>
      </c>
      <c r="D1726" s="1" t="s">
        <v>1638</v>
      </c>
      <c r="E1726" s="1" t="s">
        <v>1456</v>
      </c>
      <c r="F1726" s="1" t="s">
        <v>12</v>
      </c>
      <c r="G1726" s="1">
        <v>2478</v>
      </c>
      <c r="H1726" s="1">
        <v>0</v>
      </c>
      <c r="I1726" s="1">
        <v>2478</v>
      </c>
      <c r="J1726" s="1">
        <v>0</v>
      </c>
      <c r="K1726" s="3">
        <v>0</v>
      </c>
      <c r="L1726" s="3">
        <v>1</v>
      </c>
      <c r="M1726" s="3">
        <v>0</v>
      </c>
      <c r="N1726" s="3">
        <v>1</v>
      </c>
    </row>
    <row r="1727" spans="1:14" x14ac:dyDescent="0.25">
      <c r="A1727" s="5" t="str">
        <f t="shared" si="26"/>
        <v>7928232</v>
      </c>
      <c r="B1727" s="5" t="s">
        <v>2604</v>
      </c>
      <c r="C1727" s="5" t="s">
        <v>2062</v>
      </c>
      <c r="D1727" s="1" t="s">
        <v>1632</v>
      </c>
      <c r="E1727" s="1" t="s">
        <v>1456</v>
      </c>
      <c r="F1727" s="1" t="s">
        <v>12</v>
      </c>
      <c r="G1727" s="1">
        <v>1227</v>
      </c>
      <c r="H1727" s="1">
        <v>0</v>
      </c>
      <c r="I1727" s="1">
        <v>1227</v>
      </c>
      <c r="J1727" s="1">
        <v>0</v>
      </c>
      <c r="K1727" s="3">
        <v>0</v>
      </c>
      <c r="L1727" s="3">
        <v>1</v>
      </c>
      <c r="M1727" s="3">
        <v>0</v>
      </c>
      <c r="N1727" s="3">
        <v>1</v>
      </c>
    </row>
    <row r="1728" spans="1:14" x14ac:dyDescent="0.25">
      <c r="A1728" s="5" t="str">
        <f t="shared" si="26"/>
        <v>7928234</v>
      </c>
      <c r="B1728" s="5" t="s">
        <v>2605</v>
      </c>
      <c r="C1728" s="5" t="s">
        <v>2062</v>
      </c>
      <c r="D1728" s="1" t="s">
        <v>1518</v>
      </c>
      <c r="E1728" s="1" t="s">
        <v>1456</v>
      </c>
      <c r="F1728" s="1" t="s">
        <v>12</v>
      </c>
      <c r="G1728" s="1">
        <v>3510</v>
      </c>
      <c r="H1728" s="1">
        <v>0</v>
      </c>
      <c r="I1728" s="1">
        <v>3510</v>
      </c>
      <c r="J1728" s="1">
        <v>0</v>
      </c>
      <c r="K1728" s="3">
        <v>0</v>
      </c>
      <c r="L1728" s="3">
        <v>1</v>
      </c>
      <c r="M1728" s="3">
        <v>0</v>
      </c>
      <c r="N1728" s="3">
        <v>1</v>
      </c>
    </row>
    <row r="1729" spans="1:14" x14ac:dyDescent="0.25">
      <c r="A1729" s="5" t="str">
        <f t="shared" si="26"/>
        <v>7928236</v>
      </c>
      <c r="B1729" s="5" t="s">
        <v>2606</v>
      </c>
      <c r="C1729" s="5" t="s">
        <v>2062</v>
      </c>
      <c r="D1729" s="1" t="s">
        <v>1484</v>
      </c>
      <c r="E1729" s="1" t="s">
        <v>1456</v>
      </c>
      <c r="F1729" s="1" t="s">
        <v>12</v>
      </c>
      <c r="G1729" s="1">
        <v>311</v>
      </c>
      <c r="H1729" s="1">
        <v>0</v>
      </c>
      <c r="I1729" s="1">
        <v>311</v>
      </c>
      <c r="J1729" s="1">
        <v>0</v>
      </c>
      <c r="K1729" s="3">
        <v>0</v>
      </c>
      <c r="L1729" s="3">
        <v>1</v>
      </c>
      <c r="M1729" s="3">
        <v>0</v>
      </c>
      <c r="N1729" s="3">
        <v>1</v>
      </c>
    </row>
    <row r="1730" spans="1:14" x14ac:dyDescent="0.25">
      <c r="A1730" s="5" t="str">
        <f t="shared" si="26"/>
        <v>C2908238</v>
      </c>
      <c r="B1730" s="5" t="s">
        <v>2607</v>
      </c>
      <c r="C1730" s="5" t="s">
        <v>2548</v>
      </c>
      <c r="D1730" s="1" t="s">
        <v>898</v>
      </c>
      <c r="E1730" s="1" t="s">
        <v>893</v>
      </c>
      <c r="F1730" s="1" t="s">
        <v>12</v>
      </c>
      <c r="G1730" s="1">
        <v>2233</v>
      </c>
      <c r="H1730" s="1">
        <v>0</v>
      </c>
      <c r="I1730" s="1">
        <v>2233</v>
      </c>
      <c r="J1730" s="1">
        <v>0</v>
      </c>
      <c r="K1730" s="3">
        <v>0</v>
      </c>
      <c r="L1730" s="3">
        <v>1</v>
      </c>
      <c r="M1730" s="3">
        <v>0</v>
      </c>
      <c r="N1730" s="3">
        <v>1</v>
      </c>
    </row>
    <row r="1731" spans="1:14" x14ac:dyDescent="0.25">
      <c r="A1731" s="5" t="str">
        <f t="shared" ref="A1731:A1762" si="27">C1731&amp;B1731</f>
        <v>7928240</v>
      </c>
      <c r="B1731" s="5" t="s">
        <v>2608</v>
      </c>
      <c r="C1731" s="5" t="s">
        <v>2062</v>
      </c>
      <c r="D1731" s="1" t="s">
        <v>1582</v>
      </c>
      <c r="E1731" s="1" t="s">
        <v>1456</v>
      </c>
      <c r="F1731" s="1" t="s">
        <v>12</v>
      </c>
      <c r="G1731" s="1">
        <v>2359</v>
      </c>
      <c r="H1731" s="1">
        <v>0</v>
      </c>
      <c r="I1731" s="1">
        <v>2359</v>
      </c>
      <c r="J1731" s="1">
        <v>0</v>
      </c>
      <c r="K1731" s="3">
        <v>0</v>
      </c>
      <c r="L1731" s="3">
        <v>1</v>
      </c>
      <c r="M1731" s="3">
        <v>0</v>
      </c>
      <c r="N1731" s="3">
        <v>1</v>
      </c>
    </row>
    <row r="1732" spans="1:14" x14ac:dyDescent="0.25">
      <c r="A1732" s="5" t="str">
        <f t="shared" si="27"/>
        <v>7928252</v>
      </c>
      <c r="B1732" s="5" t="s">
        <v>2609</v>
      </c>
      <c r="C1732" s="5" t="s">
        <v>2062</v>
      </c>
      <c r="D1732" s="1" t="s">
        <v>1587</v>
      </c>
      <c r="E1732" s="1" t="s">
        <v>1456</v>
      </c>
      <c r="F1732" s="1" t="s">
        <v>12</v>
      </c>
      <c r="G1732" s="1">
        <v>1588</v>
      </c>
      <c r="H1732" s="1">
        <v>0</v>
      </c>
      <c r="I1732" s="1">
        <v>1588</v>
      </c>
      <c r="J1732" s="1">
        <v>0</v>
      </c>
      <c r="K1732" s="3">
        <v>0</v>
      </c>
      <c r="L1732" s="3">
        <v>1</v>
      </c>
      <c r="M1732" s="3">
        <v>0</v>
      </c>
      <c r="N1732" s="3">
        <v>1</v>
      </c>
    </row>
    <row r="1733" spans="1:14" x14ac:dyDescent="0.25">
      <c r="A1733" s="5" t="str">
        <f t="shared" si="27"/>
        <v>7928254</v>
      </c>
      <c r="B1733" s="5" t="s">
        <v>2610</v>
      </c>
      <c r="C1733" s="5" t="s">
        <v>2062</v>
      </c>
      <c r="D1733" s="1" t="s">
        <v>1642</v>
      </c>
      <c r="E1733" s="1" t="s">
        <v>1456</v>
      </c>
      <c r="F1733" s="1" t="s">
        <v>12</v>
      </c>
      <c r="G1733" s="1">
        <v>1254</v>
      </c>
      <c r="H1733" s="1">
        <v>0</v>
      </c>
      <c r="I1733" s="1">
        <v>1254</v>
      </c>
      <c r="J1733" s="1">
        <v>0</v>
      </c>
      <c r="K1733" s="3">
        <v>0</v>
      </c>
      <c r="L1733" s="3">
        <v>1</v>
      </c>
      <c r="M1733" s="3">
        <v>0</v>
      </c>
      <c r="N1733" s="3">
        <v>1</v>
      </c>
    </row>
    <row r="1734" spans="1:14" x14ac:dyDescent="0.25">
      <c r="A1734" s="5" t="str">
        <f t="shared" si="27"/>
        <v>7928256</v>
      </c>
      <c r="B1734" s="5" t="s">
        <v>2611</v>
      </c>
      <c r="C1734" s="5" t="s">
        <v>2062</v>
      </c>
      <c r="D1734" s="1" t="s">
        <v>1464</v>
      </c>
      <c r="E1734" s="1" t="s">
        <v>1456</v>
      </c>
      <c r="F1734" s="1" t="s">
        <v>12</v>
      </c>
      <c r="G1734" s="1">
        <v>4683</v>
      </c>
      <c r="H1734" s="1">
        <v>0</v>
      </c>
      <c r="I1734" s="1">
        <v>4683</v>
      </c>
      <c r="J1734" s="1">
        <v>0</v>
      </c>
      <c r="K1734" s="3">
        <v>0</v>
      </c>
      <c r="L1734" s="3">
        <v>1</v>
      </c>
      <c r="M1734" s="3">
        <v>0</v>
      </c>
      <c r="N1734" s="3">
        <v>1</v>
      </c>
    </row>
    <row r="1735" spans="1:14" x14ac:dyDescent="0.25">
      <c r="A1735" s="5" t="str">
        <f t="shared" si="27"/>
        <v>C2908258</v>
      </c>
      <c r="B1735" s="5" t="s">
        <v>2612</v>
      </c>
      <c r="C1735" s="5" t="s">
        <v>2548</v>
      </c>
      <c r="D1735" s="1" t="s">
        <v>895</v>
      </c>
      <c r="E1735" s="1" t="s">
        <v>893</v>
      </c>
      <c r="F1735" s="1" t="s">
        <v>12</v>
      </c>
      <c r="G1735" s="1">
        <v>1850</v>
      </c>
      <c r="H1735" s="1">
        <v>0</v>
      </c>
      <c r="I1735" s="1">
        <v>1850</v>
      </c>
      <c r="J1735" s="1">
        <v>0</v>
      </c>
      <c r="K1735" s="3">
        <v>0</v>
      </c>
      <c r="L1735" s="3">
        <v>1</v>
      </c>
      <c r="M1735" s="3">
        <v>0</v>
      </c>
      <c r="N1735" s="3">
        <v>1</v>
      </c>
    </row>
    <row r="1736" spans="1:14" x14ac:dyDescent="0.25">
      <c r="A1736" s="5" t="str">
        <f t="shared" si="27"/>
        <v>7928260</v>
      </c>
      <c r="B1736" s="5" t="s">
        <v>2613</v>
      </c>
      <c r="C1736" s="5" t="s">
        <v>2062</v>
      </c>
      <c r="D1736" s="1" t="s">
        <v>1583</v>
      </c>
      <c r="E1736" s="1" t="s">
        <v>1456</v>
      </c>
      <c r="F1736" s="1" t="s">
        <v>12</v>
      </c>
      <c r="G1736" s="1">
        <v>4864</v>
      </c>
      <c r="H1736" s="1">
        <v>0</v>
      </c>
      <c r="I1736" s="1">
        <v>4864</v>
      </c>
      <c r="J1736" s="1">
        <v>0</v>
      </c>
      <c r="K1736" s="3">
        <v>0</v>
      </c>
      <c r="L1736" s="3">
        <v>1</v>
      </c>
      <c r="M1736" s="3">
        <v>0</v>
      </c>
      <c r="N1736" s="3">
        <v>1</v>
      </c>
    </row>
    <row r="1737" spans="1:14" x14ac:dyDescent="0.25">
      <c r="A1737" s="5" t="str">
        <f t="shared" si="27"/>
        <v>C2908262</v>
      </c>
      <c r="B1737" s="5" t="s">
        <v>2614</v>
      </c>
      <c r="C1737" s="5" t="s">
        <v>2548</v>
      </c>
      <c r="D1737" s="1" t="s">
        <v>896</v>
      </c>
      <c r="E1737" s="1" t="s">
        <v>893</v>
      </c>
      <c r="F1737" s="1" t="s">
        <v>12</v>
      </c>
      <c r="G1737" s="1">
        <v>6849</v>
      </c>
      <c r="H1737" s="1">
        <v>0</v>
      </c>
      <c r="I1737" s="1">
        <v>6849</v>
      </c>
      <c r="J1737" s="1">
        <v>0</v>
      </c>
      <c r="K1737" s="3">
        <v>0</v>
      </c>
      <c r="L1737" s="3">
        <v>1</v>
      </c>
      <c r="M1737" s="3">
        <v>0</v>
      </c>
      <c r="N1737" s="3">
        <v>1</v>
      </c>
    </row>
    <row r="1738" spans="1:14" x14ac:dyDescent="0.25">
      <c r="A1738" s="5" t="str">
        <f t="shared" si="27"/>
        <v>C3138264</v>
      </c>
      <c r="B1738" s="5" t="s">
        <v>2615</v>
      </c>
      <c r="C1738" s="5" t="s">
        <v>2616</v>
      </c>
      <c r="D1738" s="1" t="s">
        <v>1153</v>
      </c>
      <c r="E1738" s="1" t="s">
        <v>1152</v>
      </c>
      <c r="F1738" s="1" t="s">
        <v>12</v>
      </c>
      <c r="G1738" s="1">
        <v>2625</v>
      </c>
      <c r="H1738" s="1">
        <v>406</v>
      </c>
      <c r="I1738" s="1">
        <v>2219</v>
      </c>
      <c r="J1738" s="1">
        <v>0</v>
      </c>
      <c r="K1738" s="3">
        <v>0.15466666666666701</v>
      </c>
      <c r="L1738" s="3">
        <v>0.84533333333333305</v>
      </c>
      <c r="M1738" s="3">
        <v>0</v>
      </c>
      <c r="N1738" s="3">
        <v>0.84533333333333305</v>
      </c>
    </row>
    <row r="1739" spans="1:14" x14ac:dyDescent="0.25">
      <c r="A1739" s="5" t="str">
        <f t="shared" si="27"/>
        <v>7928265</v>
      </c>
      <c r="B1739" s="5" t="s">
        <v>2617</v>
      </c>
      <c r="C1739" s="5" t="s">
        <v>2062</v>
      </c>
      <c r="D1739" s="1" t="s">
        <v>1486</v>
      </c>
      <c r="E1739" s="1" t="s">
        <v>1456</v>
      </c>
      <c r="F1739" s="1" t="s">
        <v>12</v>
      </c>
      <c r="G1739" s="1">
        <v>102</v>
      </c>
      <c r="H1739" s="1">
        <v>0</v>
      </c>
      <c r="I1739" s="1">
        <v>102</v>
      </c>
      <c r="J1739" s="1">
        <v>0</v>
      </c>
      <c r="K1739" s="3">
        <v>0</v>
      </c>
      <c r="L1739" s="3">
        <v>1</v>
      </c>
      <c r="M1739" s="3">
        <v>0</v>
      </c>
      <c r="N1739" s="3">
        <v>1</v>
      </c>
    </row>
    <row r="1740" spans="1:14" x14ac:dyDescent="0.25">
      <c r="A1740" s="5" t="str">
        <f t="shared" si="27"/>
        <v>7928266</v>
      </c>
      <c r="B1740" s="5" t="s">
        <v>2618</v>
      </c>
      <c r="C1740" s="5" t="s">
        <v>2062</v>
      </c>
      <c r="D1740" s="1" t="s">
        <v>1643</v>
      </c>
      <c r="E1740" s="1" t="s">
        <v>1456</v>
      </c>
      <c r="F1740" s="1" t="s">
        <v>12</v>
      </c>
      <c r="G1740" s="1">
        <v>2997</v>
      </c>
      <c r="H1740" s="1">
        <v>0</v>
      </c>
      <c r="I1740" s="1">
        <v>2997</v>
      </c>
      <c r="J1740" s="1">
        <v>0</v>
      </c>
      <c r="K1740" s="3">
        <v>0</v>
      </c>
      <c r="L1740" s="3">
        <v>1</v>
      </c>
      <c r="M1740" s="3">
        <v>0</v>
      </c>
      <c r="N1740" s="3">
        <v>1</v>
      </c>
    </row>
    <row r="1741" spans="1:14" x14ac:dyDescent="0.25">
      <c r="A1741" s="5" t="str">
        <f t="shared" si="27"/>
        <v>7928270</v>
      </c>
      <c r="B1741" s="5" t="s">
        <v>2619</v>
      </c>
      <c r="C1741" s="5" t="s">
        <v>2062</v>
      </c>
      <c r="D1741" s="1" t="s">
        <v>1606</v>
      </c>
      <c r="E1741" s="1" t="s">
        <v>1456</v>
      </c>
      <c r="F1741" s="1" t="s">
        <v>12</v>
      </c>
      <c r="G1741" s="1">
        <v>6683</v>
      </c>
      <c r="H1741" s="1">
        <v>0</v>
      </c>
      <c r="I1741" s="1">
        <v>6683</v>
      </c>
      <c r="J1741" s="1">
        <v>0</v>
      </c>
      <c r="K1741" s="3">
        <v>0</v>
      </c>
      <c r="L1741" s="3">
        <v>1</v>
      </c>
      <c r="M1741" s="3">
        <v>0</v>
      </c>
      <c r="N1741" s="3">
        <v>1</v>
      </c>
    </row>
    <row r="1742" spans="1:14" x14ac:dyDescent="0.25">
      <c r="A1742" s="5" t="str">
        <f t="shared" si="27"/>
        <v>7928280</v>
      </c>
      <c r="B1742" s="5" t="s">
        <v>2620</v>
      </c>
      <c r="C1742" s="5" t="s">
        <v>2062</v>
      </c>
      <c r="D1742" s="1" t="s">
        <v>1532</v>
      </c>
      <c r="E1742" s="1" t="s">
        <v>1456</v>
      </c>
      <c r="F1742" s="1" t="s">
        <v>12</v>
      </c>
      <c r="G1742" s="1">
        <v>4422</v>
      </c>
      <c r="H1742" s="1">
        <v>0</v>
      </c>
      <c r="I1742" s="1">
        <v>4422</v>
      </c>
      <c r="J1742" s="1">
        <v>0</v>
      </c>
      <c r="K1742" s="3">
        <v>0</v>
      </c>
      <c r="L1742" s="3">
        <v>1</v>
      </c>
      <c r="M1742" s="3">
        <v>0</v>
      </c>
      <c r="N1742" s="3">
        <v>1</v>
      </c>
    </row>
    <row r="1743" spans="1:14" x14ac:dyDescent="0.25">
      <c r="A1743" s="5" t="str">
        <f t="shared" si="27"/>
        <v>7928285</v>
      </c>
      <c r="B1743" s="5" t="s">
        <v>2621</v>
      </c>
      <c r="C1743" s="5" t="s">
        <v>2062</v>
      </c>
      <c r="D1743" s="1" t="s">
        <v>1561</v>
      </c>
      <c r="E1743" s="1" t="s">
        <v>1456</v>
      </c>
      <c r="F1743" s="1" t="s">
        <v>12</v>
      </c>
      <c r="G1743" s="1">
        <v>2712</v>
      </c>
      <c r="H1743" s="1">
        <v>0</v>
      </c>
      <c r="I1743" s="1">
        <v>2712</v>
      </c>
      <c r="J1743" s="1">
        <v>0</v>
      </c>
      <c r="K1743" s="3">
        <v>0</v>
      </c>
      <c r="L1743" s="3">
        <v>1</v>
      </c>
      <c r="M1743" s="3">
        <v>0</v>
      </c>
      <c r="N1743" s="3">
        <v>1</v>
      </c>
    </row>
    <row r="1744" spans="1:14" x14ac:dyDescent="0.25">
      <c r="A1744" s="5" t="str">
        <f t="shared" si="27"/>
        <v>7928295</v>
      </c>
      <c r="B1744" s="5" t="s">
        <v>2622</v>
      </c>
      <c r="C1744" s="5" t="s">
        <v>2062</v>
      </c>
      <c r="D1744" s="1" t="s">
        <v>1520</v>
      </c>
      <c r="E1744" s="1" t="s">
        <v>1456</v>
      </c>
      <c r="F1744" s="1" t="s">
        <v>12</v>
      </c>
      <c r="G1744" s="1">
        <v>1844</v>
      </c>
      <c r="H1744" s="1">
        <v>0</v>
      </c>
      <c r="I1744" s="1">
        <v>1844</v>
      </c>
      <c r="J1744" s="1">
        <v>0</v>
      </c>
      <c r="K1744" s="3">
        <v>0</v>
      </c>
      <c r="L1744" s="3">
        <v>1</v>
      </c>
      <c r="M1744" s="3">
        <v>0</v>
      </c>
      <c r="N1744" s="3">
        <v>1</v>
      </c>
    </row>
    <row r="1745" spans="1:14" x14ac:dyDescent="0.25">
      <c r="A1745" s="5" t="str">
        <f t="shared" si="27"/>
        <v>7928300</v>
      </c>
      <c r="B1745" s="5" t="s">
        <v>2623</v>
      </c>
      <c r="C1745" s="5" t="s">
        <v>2062</v>
      </c>
      <c r="D1745" s="1" t="s">
        <v>1551</v>
      </c>
      <c r="E1745" s="1" t="s">
        <v>1456</v>
      </c>
      <c r="F1745" s="1" t="s">
        <v>12</v>
      </c>
      <c r="G1745" s="1">
        <v>573</v>
      </c>
      <c r="H1745" s="1">
        <v>0</v>
      </c>
      <c r="I1745" s="1">
        <v>573</v>
      </c>
      <c r="J1745" s="1">
        <v>0</v>
      </c>
      <c r="K1745" s="3">
        <v>0</v>
      </c>
      <c r="L1745" s="3">
        <v>1</v>
      </c>
      <c r="M1745" s="3">
        <v>0</v>
      </c>
      <c r="N1745" s="3">
        <v>1</v>
      </c>
    </row>
    <row r="1746" spans="1:14" x14ac:dyDescent="0.25">
      <c r="A1746" s="5" t="str">
        <f t="shared" si="27"/>
        <v>7928305</v>
      </c>
      <c r="B1746" s="5" t="s">
        <v>2624</v>
      </c>
      <c r="C1746" s="5" t="s">
        <v>2062</v>
      </c>
      <c r="D1746" s="1" t="s">
        <v>1562</v>
      </c>
      <c r="E1746" s="1" t="s">
        <v>1456</v>
      </c>
      <c r="F1746" s="1" t="s">
        <v>12</v>
      </c>
      <c r="G1746" s="1">
        <v>599</v>
      </c>
      <c r="H1746" s="1">
        <v>0</v>
      </c>
      <c r="I1746" s="1">
        <v>599</v>
      </c>
      <c r="J1746" s="1">
        <v>0</v>
      </c>
      <c r="K1746" s="3">
        <v>0</v>
      </c>
      <c r="L1746" s="3">
        <v>1</v>
      </c>
      <c r="M1746" s="3">
        <v>0</v>
      </c>
      <c r="N1746" s="3">
        <v>1</v>
      </c>
    </row>
    <row r="1747" spans="1:14" x14ac:dyDescent="0.25">
      <c r="A1747" s="5" t="str">
        <f t="shared" si="27"/>
        <v>7928310</v>
      </c>
      <c r="B1747" s="5" t="s">
        <v>2625</v>
      </c>
      <c r="C1747" s="5" t="s">
        <v>2062</v>
      </c>
      <c r="D1747" s="1" t="s">
        <v>1588</v>
      </c>
      <c r="E1747" s="1" t="s">
        <v>1456</v>
      </c>
      <c r="F1747" s="1" t="s">
        <v>12</v>
      </c>
      <c r="G1747" s="1">
        <v>3184</v>
      </c>
      <c r="H1747" s="1">
        <v>0</v>
      </c>
      <c r="I1747" s="1">
        <v>3184</v>
      </c>
      <c r="J1747" s="1">
        <v>0</v>
      </c>
      <c r="K1747" s="3">
        <v>0</v>
      </c>
      <c r="L1747" s="3">
        <v>1</v>
      </c>
      <c r="M1747" s="3">
        <v>0</v>
      </c>
      <c r="N1747" s="3">
        <v>1</v>
      </c>
    </row>
    <row r="1748" spans="1:14" x14ac:dyDescent="0.25">
      <c r="A1748" s="5" t="str">
        <f t="shared" si="27"/>
        <v>7928315</v>
      </c>
      <c r="B1748" s="5" t="s">
        <v>2626</v>
      </c>
      <c r="C1748" s="5" t="s">
        <v>2062</v>
      </c>
      <c r="D1748" s="1" t="s">
        <v>1595</v>
      </c>
      <c r="E1748" s="1" t="s">
        <v>1456</v>
      </c>
      <c r="F1748" s="1" t="s">
        <v>12</v>
      </c>
      <c r="G1748" s="1">
        <v>896</v>
      </c>
      <c r="H1748" s="1">
        <v>0</v>
      </c>
      <c r="I1748" s="1">
        <v>896</v>
      </c>
      <c r="J1748" s="1">
        <v>0</v>
      </c>
      <c r="K1748" s="3">
        <v>0</v>
      </c>
      <c r="L1748" s="3">
        <v>1</v>
      </c>
      <c r="M1748" s="3">
        <v>0</v>
      </c>
      <c r="N1748" s="3">
        <v>1</v>
      </c>
    </row>
    <row r="1749" spans="1:14" x14ac:dyDescent="0.25">
      <c r="A1749" s="5" t="str">
        <f t="shared" si="27"/>
        <v>7928320</v>
      </c>
      <c r="B1749" s="5" t="s">
        <v>2627</v>
      </c>
      <c r="C1749" s="5" t="s">
        <v>2062</v>
      </c>
      <c r="D1749" s="1" t="s">
        <v>1463</v>
      </c>
      <c r="E1749" s="1" t="s">
        <v>1456</v>
      </c>
      <c r="F1749" s="1" t="s">
        <v>12</v>
      </c>
      <c r="G1749" s="1">
        <v>1033</v>
      </c>
      <c r="H1749" s="1">
        <v>0</v>
      </c>
      <c r="I1749" s="1">
        <v>1033</v>
      </c>
      <c r="J1749" s="1">
        <v>0</v>
      </c>
      <c r="K1749" s="3">
        <v>0</v>
      </c>
      <c r="L1749" s="3">
        <v>1</v>
      </c>
      <c r="M1749" s="3">
        <v>0</v>
      </c>
      <c r="N1749" s="3">
        <v>1</v>
      </c>
    </row>
    <row r="1750" spans="1:14" x14ac:dyDescent="0.25">
      <c r="A1750" s="5" t="str">
        <f t="shared" si="27"/>
        <v>P0399010</v>
      </c>
      <c r="B1750" s="5" t="s">
        <v>2628</v>
      </c>
      <c r="C1750" s="5" t="s">
        <v>2629</v>
      </c>
      <c r="D1750" s="1" t="s">
        <v>56</v>
      </c>
      <c r="E1750" s="1" t="s">
        <v>55</v>
      </c>
      <c r="F1750" s="1" t="s">
        <v>12</v>
      </c>
      <c r="G1750" s="1">
        <v>474</v>
      </c>
      <c r="H1750" s="1">
        <v>63</v>
      </c>
      <c r="I1750" s="1">
        <v>370</v>
      </c>
      <c r="J1750" s="1">
        <v>41</v>
      </c>
      <c r="K1750" s="3">
        <v>0.132911392405063</v>
      </c>
      <c r="L1750" s="3">
        <v>0.78059071729957796</v>
      </c>
      <c r="M1750" s="3">
        <v>8.6497890295358607E-2</v>
      </c>
      <c r="N1750" s="3">
        <v>0.867088607594937</v>
      </c>
    </row>
    <row r="1751" spans="1:14" x14ac:dyDescent="0.25">
      <c r="A1751" s="5" t="str">
        <f t="shared" si="27"/>
        <v>7929105</v>
      </c>
      <c r="B1751" s="5" t="s">
        <v>2630</v>
      </c>
      <c r="C1751" s="5" t="s">
        <v>2062</v>
      </c>
      <c r="D1751" s="1" t="s">
        <v>1660</v>
      </c>
      <c r="E1751" s="1" t="s">
        <v>1456</v>
      </c>
      <c r="F1751" s="1" t="s">
        <v>12</v>
      </c>
      <c r="G1751" s="1">
        <v>2936</v>
      </c>
      <c r="H1751" s="1">
        <v>0</v>
      </c>
      <c r="I1751" s="1">
        <v>2936</v>
      </c>
      <c r="J1751" s="1">
        <v>0</v>
      </c>
      <c r="K1751" s="3">
        <v>0</v>
      </c>
      <c r="L1751" s="3">
        <v>1</v>
      </c>
      <c r="M1751" s="3">
        <v>0</v>
      </c>
      <c r="N1751" s="3">
        <v>1</v>
      </c>
    </row>
    <row r="1752" spans="1:14" x14ac:dyDescent="0.25">
      <c r="A1752" s="5" t="str">
        <f t="shared" si="27"/>
        <v>7929115</v>
      </c>
      <c r="B1752" s="5" t="s">
        <v>2631</v>
      </c>
      <c r="C1752" s="5" t="s">
        <v>2062</v>
      </c>
      <c r="D1752" s="1" t="s">
        <v>1493</v>
      </c>
      <c r="E1752" s="1" t="s">
        <v>1456</v>
      </c>
      <c r="F1752" s="1" t="s">
        <v>12</v>
      </c>
      <c r="G1752" s="1">
        <v>8954</v>
      </c>
      <c r="H1752" s="1">
        <v>0</v>
      </c>
      <c r="I1752" s="1">
        <v>8954</v>
      </c>
      <c r="J1752" s="1">
        <v>0</v>
      </c>
      <c r="K1752" s="3">
        <v>0</v>
      </c>
      <c r="L1752" s="3">
        <v>1</v>
      </c>
      <c r="M1752" s="3">
        <v>0</v>
      </c>
      <c r="N1752" s="3">
        <v>1</v>
      </c>
    </row>
    <row r="1753" spans="1:14" x14ac:dyDescent="0.25">
      <c r="A1753" s="5" t="str">
        <f t="shared" si="27"/>
        <v>7929120</v>
      </c>
      <c r="B1753" s="5" t="s">
        <v>2632</v>
      </c>
      <c r="C1753" s="5" t="s">
        <v>2062</v>
      </c>
      <c r="D1753" s="1" t="s">
        <v>1585</v>
      </c>
      <c r="E1753" s="1" t="s">
        <v>1456</v>
      </c>
      <c r="F1753" s="1" t="s">
        <v>12</v>
      </c>
      <c r="G1753" s="1">
        <v>3889</v>
      </c>
      <c r="H1753" s="1">
        <v>0</v>
      </c>
      <c r="I1753" s="1">
        <v>3889</v>
      </c>
      <c r="J1753" s="1">
        <v>0</v>
      </c>
      <c r="K1753" s="3">
        <v>0</v>
      </c>
      <c r="L1753" s="3">
        <v>1</v>
      </c>
      <c r="M1753" s="3">
        <v>0</v>
      </c>
      <c r="N1753" s="3">
        <v>1</v>
      </c>
    </row>
    <row r="1754" spans="1:14" x14ac:dyDescent="0.25">
      <c r="A1754" s="5" t="str">
        <f t="shared" si="27"/>
        <v>7929125</v>
      </c>
      <c r="B1754" s="5" t="s">
        <v>2633</v>
      </c>
      <c r="C1754" s="5" t="s">
        <v>2062</v>
      </c>
      <c r="D1754" s="1" t="s">
        <v>1584</v>
      </c>
      <c r="E1754" s="1" t="s">
        <v>1456</v>
      </c>
      <c r="F1754" s="1" t="s">
        <v>12</v>
      </c>
      <c r="G1754" s="1">
        <v>8406</v>
      </c>
      <c r="H1754" s="1">
        <v>0</v>
      </c>
      <c r="I1754" s="1">
        <v>8406</v>
      </c>
      <c r="J1754" s="1">
        <v>0</v>
      </c>
      <c r="K1754" s="3">
        <v>0</v>
      </c>
      <c r="L1754" s="3">
        <v>1</v>
      </c>
      <c r="M1754" s="3">
        <v>0</v>
      </c>
      <c r="N1754" s="3">
        <v>1</v>
      </c>
    </row>
    <row r="1755" spans="1:14" x14ac:dyDescent="0.25">
      <c r="A1755" s="5" t="str">
        <f t="shared" si="27"/>
        <v>7929130</v>
      </c>
      <c r="B1755" s="5" t="s">
        <v>2634</v>
      </c>
      <c r="C1755" s="5" t="s">
        <v>2062</v>
      </c>
      <c r="D1755" s="1" t="s">
        <v>1586</v>
      </c>
      <c r="E1755" s="1" t="s">
        <v>1456</v>
      </c>
      <c r="F1755" s="1" t="s">
        <v>12</v>
      </c>
      <c r="G1755" s="1">
        <v>1165</v>
      </c>
      <c r="H1755" s="1">
        <v>0</v>
      </c>
      <c r="I1755" s="1">
        <v>1165</v>
      </c>
      <c r="J1755" s="1">
        <v>0</v>
      </c>
      <c r="K1755" s="3">
        <v>0</v>
      </c>
      <c r="L1755" s="3">
        <v>1</v>
      </c>
      <c r="M1755" s="3">
        <v>0</v>
      </c>
      <c r="N1755" s="3">
        <v>1</v>
      </c>
    </row>
    <row r="1756" spans="1:14" x14ac:dyDescent="0.25">
      <c r="A1756" s="5" t="str">
        <f t="shared" si="27"/>
        <v>7929135</v>
      </c>
      <c r="B1756" s="5" t="s">
        <v>2635</v>
      </c>
      <c r="C1756" s="5" t="s">
        <v>2062</v>
      </c>
      <c r="D1756" s="1" t="s">
        <v>1534</v>
      </c>
      <c r="E1756" s="1" t="s">
        <v>1456</v>
      </c>
      <c r="F1756" s="1" t="s">
        <v>12</v>
      </c>
      <c r="G1756" s="1">
        <v>2638</v>
      </c>
      <c r="H1756" s="1">
        <v>0</v>
      </c>
      <c r="I1756" s="1">
        <v>2638</v>
      </c>
      <c r="J1756" s="1">
        <v>0</v>
      </c>
      <c r="K1756" s="3">
        <v>0</v>
      </c>
      <c r="L1756" s="3">
        <v>1</v>
      </c>
      <c r="M1756" s="3">
        <v>0</v>
      </c>
      <c r="N1756" s="3">
        <v>1</v>
      </c>
    </row>
    <row r="1757" spans="1:14" x14ac:dyDescent="0.25">
      <c r="A1757" s="5" t="str">
        <f t="shared" si="27"/>
        <v>7929140</v>
      </c>
      <c r="B1757" s="5" t="s">
        <v>2636</v>
      </c>
      <c r="C1757" s="5" t="s">
        <v>2062</v>
      </c>
      <c r="D1757" s="1" t="s">
        <v>1533</v>
      </c>
      <c r="E1757" s="1" t="s">
        <v>1456</v>
      </c>
      <c r="F1757" s="1" t="s">
        <v>12</v>
      </c>
      <c r="G1757" s="1">
        <v>3397</v>
      </c>
      <c r="H1757" s="1">
        <v>0</v>
      </c>
      <c r="I1757" s="1">
        <v>3397</v>
      </c>
      <c r="J1757" s="1">
        <v>0</v>
      </c>
      <c r="K1757" s="3">
        <v>0</v>
      </c>
      <c r="L1757" s="3">
        <v>1</v>
      </c>
      <c r="M1757" s="3">
        <v>0</v>
      </c>
      <c r="N1757" s="3">
        <v>1</v>
      </c>
    </row>
    <row r="1758" spans="1:14" x14ac:dyDescent="0.25">
      <c r="A1758" s="5" t="str">
        <f t="shared" si="27"/>
        <v>7929805</v>
      </c>
      <c r="B1758" s="5" t="s">
        <v>2637</v>
      </c>
      <c r="C1758" s="5" t="s">
        <v>2062</v>
      </c>
      <c r="D1758" s="1" t="s">
        <v>1494</v>
      </c>
      <c r="E1758" s="1" t="s">
        <v>1456</v>
      </c>
      <c r="F1758" s="1" t="s">
        <v>12</v>
      </c>
      <c r="G1758" s="1">
        <v>1935</v>
      </c>
      <c r="H1758" s="1">
        <v>0</v>
      </c>
      <c r="I1758" s="1">
        <v>1935</v>
      </c>
      <c r="J1758" s="1">
        <v>0</v>
      </c>
      <c r="K1758" s="3">
        <v>0</v>
      </c>
      <c r="L1758" s="3">
        <v>1</v>
      </c>
      <c r="M1758" s="3">
        <v>0</v>
      </c>
      <c r="N1758" s="3">
        <v>1</v>
      </c>
    </row>
    <row r="1759" spans="1:14" x14ac:dyDescent="0.25">
      <c r="A1759" s="5" t="str">
        <f t="shared" si="27"/>
        <v>7929810</v>
      </c>
      <c r="B1759" s="5" t="s">
        <v>2638</v>
      </c>
      <c r="C1759" s="5" t="s">
        <v>2062</v>
      </c>
      <c r="D1759" s="1" t="s">
        <v>1647</v>
      </c>
      <c r="E1759" s="1" t="s">
        <v>1456</v>
      </c>
      <c r="F1759" s="1" t="s">
        <v>12</v>
      </c>
      <c r="G1759" s="1">
        <v>2545</v>
      </c>
      <c r="H1759" s="1">
        <v>0</v>
      </c>
      <c r="I1759" s="1">
        <v>2545</v>
      </c>
      <c r="J1759" s="1">
        <v>0</v>
      </c>
      <c r="K1759" s="3">
        <v>0</v>
      </c>
      <c r="L1759" s="3">
        <v>1</v>
      </c>
      <c r="M1759" s="3">
        <v>0</v>
      </c>
      <c r="N1759" s="3">
        <v>1</v>
      </c>
    </row>
    <row r="1760" spans="1:14" x14ac:dyDescent="0.25">
      <c r="A1760" s="5" t="str">
        <f t="shared" si="27"/>
        <v>7929820</v>
      </c>
      <c r="B1760" s="5" t="s">
        <v>2639</v>
      </c>
      <c r="C1760" s="5" t="s">
        <v>2062</v>
      </c>
      <c r="D1760" s="1" t="s">
        <v>1655</v>
      </c>
      <c r="E1760" s="1" t="s">
        <v>1456</v>
      </c>
      <c r="F1760" s="1" t="s">
        <v>12</v>
      </c>
      <c r="G1760" s="1">
        <v>4372</v>
      </c>
      <c r="H1760" s="1">
        <v>0</v>
      </c>
      <c r="I1760" s="1">
        <v>4372</v>
      </c>
      <c r="J1760" s="1">
        <v>0</v>
      </c>
      <c r="K1760" s="3">
        <v>0</v>
      </c>
      <c r="L1760" s="3">
        <v>1</v>
      </c>
      <c r="M1760" s="3">
        <v>0</v>
      </c>
      <c r="N1760" s="3">
        <v>1</v>
      </c>
    </row>
    <row r="1761" spans="1:14" x14ac:dyDescent="0.25">
      <c r="A1761" s="5" t="str">
        <f t="shared" si="27"/>
        <v>7929825</v>
      </c>
      <c r="B1761" s="5" t="s">
        <v>2640</v>
      </c>
      <c r="C1761" s="5" t="s">
        <v>2062</v>
      </c>
      <c r="D1761" s="1" t="s">
        <v>1522</v>
      </c>
      <c r="E1761" s="1" t="s">
        <v>1456</v>
      </c>
      <c r="F1761" s="1" t="s">
        <v>12</v>
      </c>
      <c r="G1761" s="1">
        <v>4394</v>
      </c>
      <c r="H1761" s="1">
        <v>0</v>
      </c>
      <c r="I1761" s="1">
        <v>4394</v>
      </c>
      <c r="J1761" s="1">
        <v>0</v>
      </c>
      <c r="K1761" s="3">
        <v>0</v>
      </c>
      <c r="L1761" s="3">
        <v>1</v>
      </c>
      <c r="M1761" s="3">
        <v>0</v>
      </c>
      <c r="N1761" s="3">
        <v>1</v>
      </c>
    </row>
    <row r="1762" spans="1:14" x14ac:dyDescent="0.25">
      <c r="A1762" s="5" t="str">
        <f t="shared" si="27"/>
        <v>C268C269</v>
      </c>
      <c r="B1762" s="5" t="s">
        <v>2641</v>
      </c>
      <c r="C1762" s="5" t="s">
        <v>2560</v>
      </c>
      <c r="D1762" s="1" t="s">
        <v>814</v>
      </c>
      <c r="E1762" s="1" t="s">
        <v>813</v>
      </c>
      <c r="F1762" s="1" t="s">
        <v>12</v>
      </c>
      <c r="G1762" s="1">
        <v>112</v>
      </c>
      <c r="H1762" s="1">
        <v>16</v>
      </c>
      <c r="I1762" s="1">
        <v>79</v>
      </c>
      <c r="J1762" s="1">
        <v>17</v>
      </c>
      <c r="K1762" s="3">
        <v>0.14285714285714299</v>
      </c>
      <c r="L1762" s="3">
        <v>0.70535714285714302</v>
      </c>
      <c r="M1762" s="3">
        <v>0.151785714285714</v>
      </c>
      <c r="N1762" s="3">
        <v>0.85714285714285698</v>
      </c>
    </row>
  </sheetData>
  <autoFilter ref="A1:N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Wozniak, Adam</dc:creator>
  <cp:lastModifiedBy>Wozniak, Adam</cp:lastModifiedBy>
  <dcterms:created xsi:type="dcterms:W3CDTF">2018-04-11T17:48:28Z</dcterms:created>
  <dcterms:modified xsi:type="dcterms:W3CDTF">2018-04-19T15:37:47Z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